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<sst xmlns="http://schemas.openxmlformats.org/spreadsheetml/2006/main" count="8790" uniqueCount="3728">
  <si>
    <t>Действующий</t>
  </si>
  <si>
    <t>—</t>
  </si>
  <si>
    <t>ИП Буйновская Алла Николаевна, 
СМСП - МК, 
ИНН 860104388927</t>
  </si>
  <si>
    <t>Поставка цветочных композиций для нужд АО «ЮРЭСК»</t>
  </si>
  <si>
    <t>Единственный поставщик</t>
  </si>
  <si>
    <t>Нет</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</si>
  <si>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</si>
  <si>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</si>
  <si>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</si>
  <si>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</si>
  <si>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Запрос котировок в ЭФ с СМСП</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</si>
  <si>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</si>
  <si>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</si>
  <si>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</si>
  <si>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</si>
  <si>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</si>
  <si>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</si>
  <si>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</si>
  <si>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</si>
  <si>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</si>
  <si>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</si>
  <si>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</si>
  <si>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</si>
  <si>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</si>
  <si>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</si>
  <si>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</si>
  <si>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</si>
  <si>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</si>
  <si>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</si>
  <si>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</si>
  <si>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Открытый запрос котировок в ЭФ</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</si>
  <si>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</si>
  <si>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</si>
  <si>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</si>
  <si>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</si>
  <si>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</si>
  <si>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</si>
  <si>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</si>
  <si>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</si>
  <si>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</si>
  <si>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</si>
  <si>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</si>
  <si>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t>
  </si>
  <si>
    <t>ООО «ЮФО-СНАБ», 
СМСП - МК, 
ИНН 2372027060</t>
  </si>
  <si>
    <t>Проведение ремонта здания комбината детского питания с приобретением оборудования_x000D_</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</si>
  <si>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</si>
  <si>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</si>
  <si>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</si>
  <si>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ИП Погорелый Андрей Владимирович, 
СМСП - МК, 
ИНН 861005093089</t>
  </si>
  <si>
    <t>Оказание услуг по модернизации и развитию личного кабинета располагающегося по web-адресу: lk.yuresk.ru для нужд АО "ЮРЭСК"</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</si>
  <si>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</si>
  <si>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</si>
  <si>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</si>
  <si>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</si>
  <si>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</si>
  <si>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ООО «ИНСТРОЙСНАБ», 
СМСП - МП, 
ИНН 6686038895</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</si>
  <si>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</si>
  <si>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</si>
  <si>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</si>
  <si>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</si>
  <si>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</si>
  <si>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</si>
  <si>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</si>
  <si>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</si>
  <si>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АО «ГСК «ЮГОРИЯ», 
СМСП - Нет, 
ИНН 8601023568</t>
  </si>
  <si>
    <t>Оказание услуг по добровольному комплексному страхованию автотранспортных средств (КАСКО) АО «ЮРЭСК» (приобретенных в Лизинг)</t>
  </si>
  <si>
    <t>Открытый конкурс в ЭФ</t>
  </si>
  <si>
    <t>32413287363</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</si>
  <si>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</si>
  <si>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</si>
  <si>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</si>
  <si>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</si>
  <si>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</si>
  <si>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</si>
  <si>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ООО «ЮГОРСКПРОДУКТ-ОЙЛ», 
СМСП - МП, 
ИНН 8622002230</t>
  </si>
  <si>
    <t>Поставка ГСМ для нужд Советского филиала АО "ЮРЭСК"</t>
  </si>
  <si>
    <t>32413313962</t>
  </si>
  <si>
    <t>Завершен</t>
  </si>
  <si>
    <t>1 комплект</t>
  </si>
  <si>
    <t>ООО «АрморГрупп», 
СМСП - МП, 
ИНН 5263056732</t>
  </si>
  <si>
    <t>Купля-продажа транспортного средства с единственным поставщиком (подрядчиком)</t>
  </si>
  <si>
    <t>ДС№ 1 от 26.03.2024, изменение приложения 1 (цена)</t>
  </si>
  <si>
    <t>ООО «МАТРИЦА-УРАЛ», 
СМСП - МК, 
ИНН 6670353740</t>
  </si>
  <si>
    <t>Поставка материалов АИИС КУЭ для нужд АО «ЮРЭСК»</t>
  </si>
  <si>
    <t>Конкурс в ЭФ с СМСП</t>
  </si>
  <si>
    <t>32413246749</t>
  </si>
  <si>
    <t>ООО «МИЛЛИОНТУЛ», 
СМСП - МК, 
ИНН 7604393798</t>
  </si>
  <si>
    <t>Поставка электро-бензо инструмента для нужд АО "ЮРЭСК"</t>
  </si>
  <si>
    <t>32413246933</t>
  </si>
  <si>
    <t>ООО «МАГЕЛАН», 
СМСП - МК, 
ИНН 8601023960</t>
  </si>
  <si>
    <t>Оказание услуг мойки автотранспорта АО «ЮРЭСК»</t>
  </si>
  <si>
    <t>32413246743</t>
  </si>
  <si>
    <t>ИП ТРОФИМОВА ДИНАРА ХАМИТОВНА, 
СМСП - МК, 
ИНН 667350601005</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</si>
  <si>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</si>
  <si>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</si>
  <si>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</si>
  <si>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</si>
  <si>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</si>
  <si>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</si>
  <si>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</si>
  <si>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</si>
  <si>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</si>
  <si>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</si>
  <si>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</si>
  <si>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</si>
  <si>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</si>
  <si>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</si>
  <si>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</si>
  <si>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</si>
  <si>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</si>
  <si>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</si>
  <si>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</si>
  <si>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</si>
  <si>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</si>
  <si>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</si>
  <si>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</si>
  <si>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</si>
  <si>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</si>
  <si>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</si>
  <si>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</si>
  <si>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</si>
  <si>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</si>
  <si>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</si>
  <si>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</si>
  <si>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</si>
  <si>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</si>
  <si>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</si>
  <si>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ДС№ 1 от 29.03.2024, дополнение договора приложением 2 (Расчет стоимости услуг)</t>
  </si>
  <si>
    <t>ООО «КЛИНСТРОЙ», 
СМСП - МП, 
ИНН 8601053820</t>
  </si>
  <si>
    <t>Комплексное техническое обслуживание административных и производственных помещений   АО «ЮРЭСК»</t>
  </si>
  <si>
    <t>32313154430</t>
  </si>
  <si>
    <t xml:space="preserve">ДС№ 1 от 19.02.2024, Изменение цены договора </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</si>
  <si>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</si>
  <si>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</si>
  <si>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</si>
  <si>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</si>
  <si>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</si>
  <si>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</si>
  <si>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</si>
  <si>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</si>
  <si>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</si>
  <si>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</si>
  <si>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</si>
  <si>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</si>
  <si>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</si>
  <si>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</si>
  <si>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</si>
  <si>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</si>
  <si>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</si>
  <si>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</si>
  <si>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</si>
  <si>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</si>
  <si>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</si>
  <si>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</si>
  <si>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</si>
  <si>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</si>
  <si>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</si>
  <si>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</si>
  <si>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</si>
  <si>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</si>
  <si>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</si>
  <si>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</si>
  <si>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</si>
  <si>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</si>
  <si>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</si>
  <si>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</si>
  <si>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</si>
  <si>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</si>
  <si>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Поставка материалов АИИС КУЭ</t>
  </si>
  <si>
    <t>32313069441</t>
  </si>
  <si>
    <t>ДС№ 1 от 27.02.2024, изменение п.5.1 (срок);
ДС№ 2 от 27.03.2024,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</si>
  <si>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</si>
  <si>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</si>
  <si>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</si>
  <si>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</si>
  <si>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</si>
  <si>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</si>
  <si>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</si>
  <si>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Оказание консультационных услуг по организации и сопровождению дополнительной эмиссии акций Заказчика</t>
  </si>
  <si>
    <t>ДС№ 1 от 09.02.2024, дополнение Приложения №4</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</si>
  <si>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</si>
  <si>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</si>
  <si>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</si>
  <si>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</si>
  <si>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</si>
  <si>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</si>
  <si>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</si>
  <si>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</si>
  <si>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</si>
  <si>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</si>
  <si>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</si>
  <si>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</si>
  <si>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</si>
  <si>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</si>
  <si>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</si>
  <si>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</si>
  <si>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</si>
  <si>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</si>
  <si>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</si>
  <si>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</si>
  <si>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</si>
  <si>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</si>
  <si>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</si>
  <si>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</si>
  <si>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</si>
  <si>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</si>
  <si>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</si>
  <si>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</si>
  <si>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</si>
  <si>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</si>
  <si>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</si>
  <si>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</si>
  <si>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</si>
  <si>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</si>
  <si>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</si>
  <si>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</si>
  <si>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</si>
  <si>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</si>
  <si>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</si>
  <si>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</si>
  <si>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</si>
  <si>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</si>
  <si>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</si>
  <si>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</si>
  <si>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</si>
  <si>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</si>
  <si>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</si>
  <si>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</si>
  <si>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</si>
  <si>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</si>
  <si>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</si>
  <si>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</si>
  <si>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</si>
  <si>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</si>
  <si>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</si>
  <si>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</si>
  <si>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</si>
  <si>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</si>
  <si>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</si>
  <si>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</si>
  <si>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</si>
  <si>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</si>
  <si>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Поставка трансформаторных подстанций для нужд АО «ЮРЭСК»</t>
  </si>
  <si>
    <t>32312948889</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</si>
  <si>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</si>
  <si>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</si>
  <si>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</si>
  <si>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</si>
  <si>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</si>
  <si>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</si>
  <si>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</si>
  <si>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</si>
  <si>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ООО «СИТИ МЕНЕДЖ», 
СМСП - МК, 
ИНН 6670450817</t>
  </si>
  <si>
    <t>Оказание услуг по вывозу снега с прилегающих территорий объектов АО «ЮРЭСК» в г. Белоярский</t>
  </si>
  <si>
    <t>32312965134</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</si>
  <si>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</si>
  <si>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</si>
  <si>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</si>
  <si>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</si>
  <si>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</si>
  <si>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</si>
  <si>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</si>
  <si>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</si>
  <si>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</si>
  <si>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</si>
  <si>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</si>
  <si>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</si>
  <si>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</si>
  <si>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</si>
  <si>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</si>
  <si>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</si>
  <si>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</si>
  <si>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</si>
  <si>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</si>
  <si>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</si>
  <si>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</si>
  <si>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</si>
  <si>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</si>
  <si>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</si>
  <si>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</si>
  <si>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</si>
  <si>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</si>
  <si>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</si>
  <si>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</si>
  <si>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</si>
  <si>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</si>
  <si>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АО «Россети 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</si>
  <si>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</si>
  <si>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</si>
  <si>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</si>
  <si>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</si>
  <si>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</si>
  <si>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</si>
  <si>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</si>
  <si>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</si>
  <si>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</si>
  <si>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</si>
  <si>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</si>
  <si>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</si>
  <si>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</si>
  <si>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</si>
  <si>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</si>
  <si>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</si>
  <si>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</si>
  <si>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</si>
  <si>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</si>
  <si>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</si>
  <si>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</si>
  <si>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</si>
  <si>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</si>
  <si>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</si>
  <si>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</si>
  <si>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</si>
  <si>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</si>
  <si>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</si>
  <si>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</si>
  <si>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</si>
  <si>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</si>
  <si>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</si>
  <si>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</si>
  <si>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</si>
  <si>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</si>
  <si>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</si>
  <si>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</si>
  <si>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</si>
  <si>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</si>
  <si>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</si>
  <si>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</si>
  <si>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</si>
  <si>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</si>
  <si>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ИП Трофимова Динара Хамитовна, 
СМСП - МК, 
ИНН 667350601005</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</si>
  <si>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</si>
  <si>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</si>
  <si>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</si>
  <si>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</si>
  <si>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</si>
  <si>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</si>
  <si>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</si>
  <si>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</si>
  <si>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</si>
  <si>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</si>
  <si>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ООО «СТРОЙЮГРА», 
СМСП - МК, 
ИНН 8622025157</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</si>
  <si>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</si>
  <si>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</si>
  <si>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</si>
  <si>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</si>
  <si>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</si>
  <si>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</si>
  <si>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</si>
  <si>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</si>
  <si>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</si>
  <si>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</si>
  <si>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</si>
  <si>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</si>
  <si>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</si>
  <si>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</si>
  <si>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</si>
  <si>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</si>
  <si>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</si>
  <si>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</si>
  <si>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Расторгнут</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</si>
  <si>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</si>
  <si>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</si>
  <si>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</si>
  <si>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</si>
  <si>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</si>
  <si>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</si>
  <si>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</si>
  <si>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</si>
  <si>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</si>
  <si>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</si>
  <si>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</si>
  <si>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</si>
  <si>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</si>
  <si>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</si>
  <si>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</si>
  <si>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</si>
  <si>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</si>
  <si>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</si>
  <si>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</si>
  <si>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</si>
  <si>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</si>
  <si>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</si>
  <si>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</si>
  <si>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</si>
  <si>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</si>
  <si>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</si>
  <si>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</si>
  <si>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</si>
  <si>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</si>
  <si>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</si>
  <si>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</si>
  <si>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</si>
  <si>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</si>
  <si>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</si>
  <si>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</si>
  <si>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</si>
  <si>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</si>
  <si>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</si>
  <si>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</si>
  <si>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</si>
  <si>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</si>
  <si>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</si>
  <si>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</si>
  <si>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</si>
  <si>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</si>
  <si>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</si>
  <si>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</si>
  <si>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</si>
  <si>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</si>
  <si>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</si>
  <si>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</si>
  <si>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</si>
  <si>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</si>
  <si>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20.09.2023
25.01.2024</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</si>
  <si>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</si>
  <si>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</si>
  <si>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</si>
  <si>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</si>
  <si>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</si>
  <si>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</si>
  <si>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</si>
  <si>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</si>
  <si>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</si>
  <si>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</si>
  <si>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</si>
  <si>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</si>
  <si>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</si>
  <si>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</si>
  <si>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</si>
  <si>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</si>
  <si>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</si>
  <si>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</si>
  <si>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</si>
  <si>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</si>
  <si>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</si>
  <si>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</si>
  <si>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</si>
  <si>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Поставка средств электрической защиты</t>
  </si>
  <si>
    <t>32312622459</t>
  </si>
  <si>
    <t>ИП СТЕПАНОВА СВЕТЛАНА АНАТОЛЬЕВНА, 
СМСП - МК, 
ИНН 026506514124</t>
  </si>
  <si>
    <t>Поставка табличек, плакатов, знаков</t>
  </si>
  <si>
    <t>32312613272</t>
  </si>
  <si>
    <t>Поставка фурнитуры, прочих крепежных элементов</t>
  </si>
  <si>
    <t>32312600914</t>
  </si>
  <si>
    <t>15.08.2023
05.10.2023
23.11.2023
25.12.2023</t>
  </si>
  <si>
    <t>28.08.2023
07.11.2023
08.11.2023
06.12.2023</t>
  </si>
  <si>
    <t>ООО «РЕКЛАМНЫЙ ЦЕНТР «ТВ-РЕКЛАМА», 
СМСП - МК, 
ИНН 8601048160</t>
  </si>
  <si>
    <t>Подготовка и выпуск сюжетов информационного характера о деятельности АО «ЮРЭСК»</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</si>
  <si>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</si>
  <si>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</si>
  <si>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</si>
  <si>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</si>
  <si>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</si>
  <si>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</si>
  <si>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</si>
  <si>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</si>
  <si>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</si>
  <si>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</si>
  <si>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</si>
  <si>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</si>
  <si>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</si>
  <si>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ООО «АКЦЕНТ», 
СМСП - МП, 
ИНН 8616010917</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</si>
  <si>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</si>
  <si>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</si>
  <si>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</si>
  <si>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</si>
  <si>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</si>
  <si>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</si>
  <si>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</si>
  <si>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</si>
  <si>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</si>
  <si>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</si>
  <si>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</si>
  <si>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</si>
  <si>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</si>
  <si>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</si>
  <si>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</si>
  <si>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</si>
  <si>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</si>
  <si>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</si>
  <si>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</si>
  <si>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</si>
  <si>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</si>
  <si>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</si>
  <si>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</si>
  <si>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</si>
  <si>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</si>
  <si>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</si>
  <si>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</si>
  <si>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</si>
  <si>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</si>
  <si>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</si>
  <si>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</si>
  <si>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</si>
  <si>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</si>
  <si>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</si>
  <si>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</si>
  <si>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</si>
  <si>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</si>
  <si>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</si>
  <si>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</si>
  <si>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</si>
  <si>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</si>
  <si>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</si>
  <si>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</si>
  <si>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</si>
  <si>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</si>
  <si>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</si>
  <si>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</si>
  <si>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</si>
  <si>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11.12.2023
13.03.2024</t>
  </si>
  <si>
    <t>30.11.2023
04.03.2024</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</si>
  <si>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</si>
  <si>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</si>
  <si>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</si>
  <si>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</si>
  <si>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</si>
  <si>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</si>
  <si>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</si>
  <si>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</si>
  <si>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</si>
  <si>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</si>
  <si>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</si>
  <si>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</si>
  <si>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</si>
  <si>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</si>
  <si>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</si>
  <si>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</si>
  <si>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</si>
  <si>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Поставка технической литературы, журналов</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</si>
  <si>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</si>
  <si>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</si>
  <si>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</si>
  <si>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</si>
  <si>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</si>
  <si>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</si>
  <si>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</si>
  <si>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</si>
  <si>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</si>
  <si>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</si>
  <si>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</si>
  <si>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</si>
  <si>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</si>
  <si>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</si>
  <si>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</si>
  <si>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</si>
  <si>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</si>
  <si>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</si>
  <si>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</si>
  <si>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</si>
  <si>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</si>
  <si>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</si>
  <si>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ООО «ОМИКРОН», 
СМСП - МП, 
ИНН 0278083874</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</si>
  <si>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</si>
  <si>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</si>
  <si>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</si>
  <si>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</si>
  <si>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</si>
  <si>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</si>
  <si>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</si>
  <si>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</si>
  <si>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</si>
  <si>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</si>
  <si>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</si>
  <si>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</si>
  <si>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</si>
  <si>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</si>
  <si>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</si>
  <si>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</si>
  <si>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</si>
  <si>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</si>
  <si>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</si>
  <si>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</si>
  <si>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</si>
  <si>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</si>
  <si>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</si>
  <si>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</si>
  <si>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</si>
  <si>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</si>
  <si>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</si>
  <si>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</si>
  <si>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</si>
  <si>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</si>
  <si>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</si>
  <si>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ООО «ФЕНИКС», 
СМСП - МК, 
ИНН 2130213042</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</si>
  <si>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</si>
  <si>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</si>
  <si>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</si>
  <si>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</si>
  <si>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</si>
  <si>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</si>
  <si>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</si>
  <si>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</si>
  <si>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Поставка электротоваров</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</si>
  <si>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</si>
  <si>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</si>
  <si>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</si>
  <si>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</si>
  <si>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</si>
  <si>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</si>
  <si>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</si>
  <si>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</si>
  <si>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</si>
  <si>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</si>
  <si>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</si>
  <si>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</si>
  <si>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</si>
  <si>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</si>
  <si>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</si>
  <si>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</si>
  <si>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Поставка материалов для СРЗА</t>
  </si>
  <si>
    <t>32312375476</t>
  </si>
  <si>
    <t>ДС№ 1 от 12.10.2023, изменение приложения 1;
ДС№ 2 от 05.12.2023, изменение п. 1.1, п.8.1 (срок)</t>
  </si>
  <si>
    <t>ООО «Лана», 
СМСП - МП, 
ИНН 8613005588</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</si>
  <si>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</si>
  <si>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</si>
  <si>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</si>
  <si>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</si>
  <si>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</si>
  <si>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</si>
  <si>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</si>
  <si>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</si>
  <si>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</si>
  <si>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</si>
  <si>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</si>
  <si>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
ДС№ 2 от 26.02.2024,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</si>
  <si>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</si>
  <si>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</si>
  <si>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</si>
  <si>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</si>
  <si>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</si>
  <si>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</si>
  <si>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</si>
  <si>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</si>
  <si>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</si>
  <si>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</si>
  <si>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</si>
  <si>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</si>
  <si>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</si>
  <si>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</si>
  <si>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Лужкова Елена Евгеньевна, 
СМСП - Нет, 
ИНН 420536703908</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</si>
  <si>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</si>
  <si>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</si>
  <si>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</si>
  <si>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</si>
  <si>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</si>
  <si>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</si>
  <si>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</si>
  <si>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</si>
  <si>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</si>
  <si>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</si>
  <si>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</si>
  <si>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</si>
  <si>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</si>
  <si>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</si>
  <si>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</si>
  <si>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</si>
  <si>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</si>
  <si>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</si>
  <si>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</si>
  <si>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</si>
  <si>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</si>
  <si>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</si>
  <si>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</si>
  <si>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</si>
  <si>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</si>
  <si>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</si>
  <si>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</si>
  <si>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</si>
  <si>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</si>
  <si>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</si>
  <si>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</si>
  <si>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</si>
  <si>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</si>
  <si>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</si>
  <si>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</si>
  <si>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</si>
  <si>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</si>
  <si>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</si>
  <si>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</si>
  <si>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</si>
  <si>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</si>
  <si>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</si>
  <si>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</si>
  <si>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</si>
  <si>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</si>
  <si>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</si>
  <si>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</si>
  <si>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</si>
  <si>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</si>
  <si>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</si>
  <si>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</si>
  <si>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</si>
  <si>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</si>
  <si>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</si>
  <si>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</si>
  <si>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</si>
  <si>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</si>
  <si>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</si>
  <si>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</si>
  <si>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</si>
  <si>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</si>
  <si>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</si>
  <si>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</si>
  <si>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</si>
  <si>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</si>
  <si>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</si>
  <si>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</si>
  <si>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ООО «АЙПИ66», 
СМСП - МК, 
ИНН 6686107115</t>
  </si>
  <si>
    <t>Поставка материалов для воздушных линий для нужд АО «ЮРЭСК»</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</si>
  <si>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</si>
  <si>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</si>
  <si>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</si>
  <si>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</si>
  <si>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</si>
  <si>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</si>
  <si>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</si>
  <si>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</si>
  <si>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</si>
  <si>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</si>
  <si>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</si>
  <si>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ООО «СМС – информационные технологии», 
СМСП - МП, 
ИНН 6312052132</t>
  </si>
  <si>
    <t>Оказание услуг по технической поддержке программного комплекса АСУРЭО</t>
  </si>
  <si>
    <t>ДС№ 1 от 23.10.2023, изменение п.4.1 (цена), приложений 1 и 2 к договору</t>
  </si>
  <si>
    <t>ООО «НПК», 
СМСП - МК, 
ИНН 7446046630</t>
  </si>
  <si>
    <t>Выполнение работ по метрологическому обеспечению АИИС КУЭ АО «ЮРЭСК»</t>
  </si>
  <si>
    <t>32312150874</t>
  </si>
  <si>
    <t>17.05.2023
06.06.2023
09.06.2023</t>
  </si>
  <si>
    <t>Поставка измерительных приборов</t>
  </si>
  <si>
    <t>32312150015</t>
  </si>
  <si>
    <t>Поставка канатов, тросов, веревок</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</si>
  <si>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</si>
  <si>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</si>
  <si>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</si>
  <si>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</si>
  <si>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</si>
  <si>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</si>
  <si>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</si>
  <si>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</si>
  <si>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</si>
  <si>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</si>
  <si>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</si>
  <si>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</si>
  <si>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</si>
  <si>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</si>
  <si>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</si>
  <si>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</si>
  <si>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</si>
  <si>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</si>
  <si>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</si>
  <si>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</si>
  <si>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</si>
  <si>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</si>
  <si>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</si>
  <si>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</si>
  <si>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</si>
  <si>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</si>
  <si>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</si>
  <si>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</si>
  <si>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</si>
  <si>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</si>
  <si>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</si>
  <si>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</si>
  <si>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</si>
  <si>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</si>
  <si>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</si>
  <si>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</si>
  <si>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</si>
  <si>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</si>
  <si>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</si>
  <si>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</si>
  <si>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</si>
  <si>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</si>
  <si>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</si>
  <si>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Поставка средств от укусов насекомых, смывающих и обезжиривающих средств</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</si>
  <si>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</si>
  <si>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</si>
  <si>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</si>
  <si>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</si>
  <si>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</si>
  <si>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</si>
  <si>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</si>
  <si>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</si>
  <si>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</si>
  <si>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</si>
  <si>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</si>
  <si>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</si>
  <si>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</si>
  <si>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</si>
  <si>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</si>
  <si>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</si>
  <si>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</si>
  <si>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</si>
  <si>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</si>
  <si>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</si>
  <si>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ДС№ 1 от 10.04.2023, дополнение Договора приложением 2 (Расчет стоимости охранных услуг);
ДС№ 2 от 05.03.2024, изменение п.1.3 (сроки), п.3.1 (цена), приложение 1</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</si>
  <si>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</si>
  <si>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</si>
  <si>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</si>
  <si>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</si>
  <si>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</si>
  <si>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</si>
  <si>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</si>
  <si>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</si>
  <si>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</si>
  <si>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</si>
  <si>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</si>
  <si>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</si>
  <si>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</si>
  <si>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</si>
  <si>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</si>
  <si>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</si>
  <si>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</si>
  <si>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</si>
  <si>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</si>
  <si>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</si>
  <si>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</si>
  <si>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</si>
  <si>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</si>
  <si>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</si>
  <si>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</si>
  <si>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</si>
  <si>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</si>
  <si>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</si>
  <si>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</si>
  <si>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</si>
  <si>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</si>
  <si>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</si>
  <si>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</si>
  <si>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</si>
  <si>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</si>
  <si>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</si>
  <si>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</si>
  <si>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</si>
  <si>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</si>
  <si>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</si>
  <si>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</si>
  <si>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</si>
  <si>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</si>
  <si>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</si>
  <si>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</si>
  <si>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</si>
  <si>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</si>
  <si>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</si>
  <si>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</si>
  <si>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</si>
  <si>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 xml:space="preserve">ДС№ 1 от 10.08.2023, изменение п. 3.1 (цена), изменение приложений 1 и 2 к ТЗ;
ДС№ 2 от 05.10.2023, изменение приложений 1 и 2;
ДС№ 3 от 01.02.2024, изменение приложений 1 и 2 к ТЗ </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</si>
  <si>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</si>
  <si>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</si>
  <si>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</si>
  <si>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</si>
  <si>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</si>
  <si>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</si>
  <si>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</si>
  <si>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</si>
  <si>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</si>
  <si>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</si>
  <si>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</si>
  <si>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</si>
  <si>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</si>
  <si>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</si>
  <si>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</si>
  <si>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</si>
  <si>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</si>
  <si>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</si>
  <si>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</si>
  <si>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</si>
  <si>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</si>
  <si>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ДС№ 1 от 20.04.2023, в реквизитах АО «ЮРЭСК» КПП изложить в новой редакции</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</si>
  <si>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</si>
  <si>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</si>
  <si>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</si>
  <si>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</si>
  <si>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</si>
  <si>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</si>
  <si>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</si>
  <si>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</si>
  <si>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</si>
  <si>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</si>
  <si>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</si>
  <si>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</si>
  <si>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</si>
  <si>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</si>
  <si>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</si>
  <si>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</si>
  <si>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</si>
  <si>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</si>
  <si>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</si>
  <si>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</si>
  <si>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</si>
  <si>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</si>
  <si>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</si>
  <si>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</si>
  <si>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</si>
  <si>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</si>
  <si>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</si>
  <si>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</si>
  <si>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</si>
  <si>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</si>
  <si>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</si>
  <si>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</si>
  <si>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</si>
  <si>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</si>
  <si>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</si>
  <si>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</si>
  <si>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</si>
  <si>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</si>
  <si>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</si>
  <si>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</si>
  <si>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</si>
  <si>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</si>
  <si>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</si>
  <si>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</si>
  <si>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</si>
  <si>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</si>
  <si>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</si>
  <si>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</si>
  <si>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</si>
  <si>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</si>
  <si>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</si>
  <si>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</si>
  <si>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</si>
  <si>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</si>
  <si>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</si>
  <si>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</si>
  <si>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</si>
  <si>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</si>
  <si>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</si>
  <si>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</si>
  <si>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</si>
  <si>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</si>
  <si>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</si>
  <si>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</si>
  <si>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</si>
  <si>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</si>
  <si>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</si>
  <si>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</si>
  <si>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</si>
  <si>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</si>
  <si>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</si>
  <si>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</si>
  <si>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</si>
  <si>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</si>
  <si>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</si>
  <si>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</si>
  <si>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</si>
  <si>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</si>
  <si>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</si>
  <si>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</si>
  <si>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</si>
  <si>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</si>
  <si>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</si>
  <si>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</si>
  <si>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</si>
  <si>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</si>
  <si>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</si>
  <si>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</si>
  <si>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</si>
  <si>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</si>
  <si>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</si>
  <si>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</si>
  <si>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</si>
  <si>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</si>
  <si>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</si>
  <si>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</si>
  <si>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</si>
  <si>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</si>
  <si>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</si>
  <si>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</si>
  <si>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</si>
  <si>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</si>
  <si>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</si>
  <si>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</si>
  <si>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</si>
  <si>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</si>
  <si>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</si>
  <si>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</si>
  <si>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</si>
  <si>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</si>
  <si>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</si>
  <si>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</si>
  <si>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</si>
  <si>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</si>
  <si>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</si>
  <si>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</si>
  <si>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</si>
  <si>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</si>
  <si>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</si>
  <si>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</si>
  <si>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</si>
  <si>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</si>
  <si>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</si>
  <si>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</si>
  <si>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</si>
  <si>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</si>
  <si>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</si>
  <si>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</si>
  <si>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</si>
  <si>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</si>
  <si>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</si>
  <si>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</si>
  <si>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</si>
  <si>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</si>
  <si>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</si>
  <si>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</si>
  <si>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</si>
  <si>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</si>
  <si>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</si>
  <si>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</si>
  <si>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</si>
  <si>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</si>
  <si>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</si>
  <si>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</si>
  <si>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</si>
  <si>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</si>
  <si>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</si>
  <si>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</si>
  <si>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</si>
  <si>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</si>
  <si>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</si>
  <si>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</si>
  <si>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</si>
  <si>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</si>
  <si>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</si>
  <si>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</si>
  <si>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</si>
  <si>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</si>
  <si>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</si>
  <si>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</si>
  <si>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</si>
  <si>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</si>
  <si>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</si>
  <si>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</si>
  <si>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</si>
  <si>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</si>
  <si>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</si>
  <si>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</si>
  <si>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</si>
  <si>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</si>
  <si>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</si>
  <si>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</si>
  <si>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</si>
  <si>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</si>
  <si>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</si>
  <si>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</si>
  <si>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</si>
  <si>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</si>
  <si>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</si>
  <si>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</si>
  <si>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</si>
  <si>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</si>
  <si>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</si>
  <si>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</si>
  <si>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</si>
  <si>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</si>
  <si>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</si>
  <si>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</si>
  <si>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</si>
  <si>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</si>
  <si>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</si>
  <si>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</si>
  <si>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</si>
  <si>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</si>
  <si>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</si>
  <si>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</si>
  <si>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</si>
  <si>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</si>
  <si>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</si>
  <si>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</si>
  <si>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</si>
  <si>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</si>
  <si>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</si>
  <si>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</si>
  <si>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</si>
  <si>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</si>
  <si>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</si>
  <si>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</si>
  <si>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</si>
  <si>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</si>
  <si>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</si>
  <si>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</si>
  <si>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</si>
  <si>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</si>
  <si>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</si>
  <si>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</si>
  <si>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</si>
  <si>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</si>
  <si>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</si>
  <si>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</si>
  <si>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</si>
  <si>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</si>
  <si>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</si>
  <si>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</si>
  <si>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</si>
  <si>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</si>
  <si>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</si>
  <si>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</si>
  <si>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</si>
  <si>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</si>
  <si>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</si>
  <si>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</si>
  <si>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</si>
  <si>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</si>
  <si>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</si>
  <si>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</si>
  <si>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</si>
  <si>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</si>
  <si>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</si>
  <si>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</si>
  <si>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</si>
  <si>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</si>
  <si>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</si>
  <si>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</si>
  <si>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</si>
  <si>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</si>
  <si>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</si>
  <si>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</si>
  <si>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</si>
  <si>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</si>
  <si>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</si>
  <si>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</si>
  <si>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</si>
  <si>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</si>
  <si>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</si>
  <si>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</si>
  <si>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</si>
  <si>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</si>
  <si>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</si>
  <si>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</si>
  <si>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</si>
  <si>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</si>
  <si>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</si>
  <si>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</si>
  <si>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</si>
  <si>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</si>
  <si>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</si>
  <si>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</si>
  <si>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</si>
  <si>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</si>
  <si>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</si>
  <si>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</si>
  <si>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</si>
  <si>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</si>
  <si>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</si>
  <si>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</si>
  <si>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</si>
  <si>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</si>
  <si>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</si>
  <si>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</si>
  <si>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</si>
  <si>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</si>
  <si>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</si>
  <si>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</si>
  <si>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</si>
  <si>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</si>
  <si>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</si>
  <si>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</si>
  <si>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</si>
  <si>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</si>
  <si>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</si>
  <si>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</si>
  <si>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</si>
  <si>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</si>
  <si>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</si>
  <si>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</si>
  <si>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</si>
  <si>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</si>
  <si>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</si>
  <si>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</si>
  <si>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</si>
  <si>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</si>
  <si>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</si>
  <si>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</si>
  <si>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</si>
  <si>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</si>
  <si>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</si>
  <si>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</si>
  <si>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</si>
  <si>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</si>
  <si>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</si>
  <si>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</si>
  <si>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</si>
  <si>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</si>
  <si>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</si>
  <si>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</si>
  <si>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</si>
  <si>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</si>
  <si>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</si>
  <si>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</si>
  <si>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</si>
  <si>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</si>
  <si>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</si>
  <si>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</si>
  <si>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</si>
  <si>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</si>
  <si>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</si>
  <si>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</si>
  <si>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</si>
  <si>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</si>
  <si>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</si>
  <si>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</si>
  <si>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</si>
  <si>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</si>
  <si>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</si>
  <si>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</si>
  <si>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</si>
  <si>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</si>
  <si>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</si>
  <si>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</si>
  <si>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</si>
  <si>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</si>
  <si>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</si>
  <si>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</si>
  <si>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</si>
  <si>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</si>
  <si>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</si>
  <si>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</si>
  <si>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</si>
  <si>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</si>
  <si>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</si>
  <si>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</si>
  <si>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</si>
  <si>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</si>
  <si>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</si>
  <si>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</si>
  <si>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</si>
  <si>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</si>
  <si>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</si>
  <si>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</si>
  <si>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</si>
  <si>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</si>
  <si>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</si>
  <si>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ИП Амбарцумян Сергей Мартинович, 
СМСП - МК, 
ИНН 860604496350</t>
  </si>
  <si>
    <t>на услуги по проживанию в гостиницах г. Урай</t>
  </si>
  <si>
    <t>ДС№ 1 от 15.08.2022, НДС=0%, изменение пункта 4.4;
ДС№ 2 от 22.12.2023, изменение п.1.5 (срок), п.5.1 ТЗ к Договору;
ДС№ 3 от 14.03.2024, изменение п.4.1 (цена)</t>
  </si>
  <si>
    <t>АУ ХМАО - Югры «Концертно-театральный центр «Югра-Классик», 
СМСП - Нет, 
ИНН 8601018536</t>
  </si>
  <si>
    <t>на услуги по проживанию в гостиницах г. Ханты-Мансийска</t>
  </si>
  <si>
    <t>ДС№ 1 от 15.01.2024, изменение п. 1.5 (срок)</t>
  </si>
  <si>
    <t>АО «Калтэн», 
СМСП - Нет, 
ИНН 8611008760</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</si>
  <si>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</si>
  <si>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</si>
  <si>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</si>
  <si>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</si>
  <si>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</si>
  <si>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</si>
  <si>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</si>
  <si>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</si>
  <si>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</si>
  <si>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</si>
  <si>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</si>
  <si>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</si>
  <si>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</si>
  <si>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</si>
  <si>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</si>
  <si>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</si>
  <si>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</si>
  <si>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</si>
  <si>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</si>
  <si>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</si>
  <si>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</si>
  <si>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</si>
  <si>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</si>
  <si>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</si>
  <si>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</si>
  <si>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</si>
  <si>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</si>
  <si>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</si>
  <si>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</si>
  <si>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</si>
  <si>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</si>
  <si>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</si>
  <si>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</si>
  <si>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</si>
  <si>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</si>
  <si>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</si>
  <si>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</si>
  <si>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</si>
  <si>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</si>
  <si>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</si>
  <si>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</si>
  <si>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</si>
  <si>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</si>
  <si>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</si>
  <si>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</si>
  <si>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</si>
  <si>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</si>
  <si>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</si>
  <si>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</si>
  <si>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</si>
  <si>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</si>
  <si>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</si>
  <si>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</si>
  <si>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</si>
  <si>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</si>
  <si>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</si>
  <si>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</si>
  <si>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</si>
  <si>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</si>
  <si>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</si>
  <si>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</si>
  <si>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</si>
  <si>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</si>
  <si>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</si>
  <si>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</si>
  <si>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</si>
  <si>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</si>
  <si>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</si>
  <si>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</si>
  <si>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</si>
  <si>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</si>
  <si>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</si>
  <si>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</si>
  <si>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</si>
  <si>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</si>
  <si>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</si>
  <si>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</si>
  <si>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</si>
  <si>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</si>
  <si>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</si>
  <si>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</si>
  <si>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</si>
  <si>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</si>
  <si>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</si>
  <si>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</si>
  <si>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</si>
  <si>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</si>
  <si>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ООО «ЮТАР», 
СМСП - МП, 
ИНН 8606004424</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</si>
  <si>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</si>
  <si>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</si>
  <si>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</si>
  <si>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</si>
  <si>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</si>
  <si>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</si>
  <si>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</si>
  <si>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</si>
  <si>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</si>
  <si>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</si>
  <si>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</si>
  <si>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</si>
  <si>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</si>
  <si>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</si>
  <si>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</si>
  <si>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</si>
  <si>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</si>
  <si>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</si>
  <si>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</si>
  <si>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</si>
  <si>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</si>
  <si>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</si>
  <si>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</si>
  <si>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</si>
  <si>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</si>
  <si>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</si>
  <si>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</si>
  <si>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</si>
  <si>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</si>
  <si>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</si>
  <si>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</si>
  <si>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</si>
  <si>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</si>
  <si>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</si>
  <si>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</si>
  <si>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</si>
  <si>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</si>
  <si>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</si>
  <si>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</si>
  <si>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</si>
  <si>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</si>
  <si>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</si>
  <si>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</si>
  <si>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</si>
  <si>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</si>
  <si>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</si>
  <si>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</si>
  <si>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</si>
  <si>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</si>
  <si>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</si>
  <si>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</si>
  <si>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</si>
  <si>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</si>
  <si>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</si>
  <si>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</si>
  <si>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</si>
  <si>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</si>
  <si>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</si>
  <si>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</si>
  <si>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</si>
  <si>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</si>
  <si>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</si>
  <si>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</si>
  <si>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</si>
  <si>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</si>
  <si>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</si>
  <si>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</si>
  <si>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</si>
  <si>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</si>
  <si>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</si>
  <si>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</si>
  <si>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</si>
  <si>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</si>
  <si>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</si>
  <si>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</si>
  <si>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</si>
  <si>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</si>
  <si>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</si>
  <si>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</si>
  <si>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</si>
  <si>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</si>
  <si>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</si>
  <si>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</si>
  <si>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</si>
  <si>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</si>
  <si>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</si>
  <si>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</si>
  <si>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</si>
  <si>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</si>
  <si>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</si>
  <si>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</si>
  <si>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</si>
  <si>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</si>
  <si>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</si>
  <si>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</si>
  <si>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</si>
  <si>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</si>
  <si>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</si>
  <si>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</si>
  <si>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</si>
  <si>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</si>
  <si>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</si>
  <si>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</si>
  <si>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</si>
  <si>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</si>
  <si>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</si>
  <si>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</si>
  <si>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</si>
  <si>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</si>
  <si>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</si>
  <si>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</si>
  <si>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</si>
  <si>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</si>
  <si>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</si>
  <si>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</si>
  <si>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</si>
  <si>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</si>
  <si>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</si>
  <si>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</si>
  <si>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</si>
  <si>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</si>
  <si>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</si>
  <si>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</si>
  <si>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</si>
  <si>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</si>
  <si>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</si>
  <si>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</si>
  <si>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</si>
  <si>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</si>
  <si>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</si>
  <si>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</si>
  <si>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</si>
  <si>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</si>
  <si>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</si>
  <si>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</si>
  <si>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</si>
  <si>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</si>
  <si>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</si>
  <si>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</si>
  <si>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</si>
  <si>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</si>
  <si>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</si>
  <si>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</si>
  <si>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</si>
  <si>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</si>
  <si>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</si>
  <si>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</si>
  <si>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</si>
  <si>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</si>
  <si>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</si>
  <si>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</si>
  <si>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</si>
  <si>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</si>
  <si>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</si>
  <si>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</si>
  <si>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</si>
  <si>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</si>
  <si>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</si>
  <si>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</si>
  <si>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</si>
  <si>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</si>
  <si>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</si>
  <si>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</si>
  <si>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</si>
  <si>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</si>
  <si>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</si>
  <si>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</si>
  <si>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</si>
  <si>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</si>
  <si>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</si>
  <si>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</si>
  <si>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</si>
  <si>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</si>
  <si>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</si>
  <si>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</si>
  <si>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</si>
  <si>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</si>
  <si>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</si>
  <si>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</si>
  <si>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</si>
  <si>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</si>
  <si>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</si>
  <si>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</si>
  <si>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</si>
  <si>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</si>
  <si>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</si>
  <si>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</si>
  <si>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</si>
  <si>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</si>
  <si>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</si>
  <si>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</si>
  <si>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</si>
  <si>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</si>
  <si>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</si>
  <si>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</si>
  <si>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</si>
  <si>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</si>
  <si>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</si>
  <si>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</si>
  <si>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</si>
  <si>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</si>
  <si>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</si>
  <si>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</si>
  <si>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</si>
  <si>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</si>
  <si>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</si>
  <si>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</si>
  <si>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</si>
  <si>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</si>
  <si>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</si>
  <si>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</si>
  <si>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</si>
  <si>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</si>
  <si>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</si>
  <si>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</si>
  <si>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ДС№ 1 от 30.06.2023, изменение п. 4.1 (цена), дополнение приложения 1 к договору п.20, п.21, п.22;
ДС№ 2 от 19/1023, изменение п.1.4 (место оказания услуг)</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</si>
  <si>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</si>
  <si>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</si>
  <si>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</si>
  <si>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</si>
  <si>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</si>
  <si>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</si>
  <si>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</si>
  <si>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</si>
  <si>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</si>
  <si>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</si>
  <si>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</si>
  <si>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</si>
  <si>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</si>
  <si>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</si>
  <si>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</si>
  <si>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</si>
  <si>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</si>
  <si>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</si>
  <si>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</si>
  <si>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</si>
  <si>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</si>
  <si>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</si>
  <si>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</si>
  <si>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</si>
  <si>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</si>
  <si>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</si>
  <si>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</si>
  <si>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</si>
  <si>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</si>
  <si>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</si>
  <si>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</si>
  <si>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</si>
  <si>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</si>
  <si>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</si>
  <si>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</si>
  <si>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</si>
  <si>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</si>
  <si>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</si>
  <si>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</si>
  <si>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</si>
  <si>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</si>
  <si>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</si>
  <si>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</si>
  <si>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</si>
  <si>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</si>
  <si>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</si>
  <si>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</si>
  <si>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</si>
  <si>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</si>
  <si>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</si>
  <si>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</si>
  <si>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</si>
  <si>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</si>
  <si>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</si>
  <si>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</si>
  <si>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</si>
  <si>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</si>
  <si>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</si>
  <si>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</si>
  <si>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</si>
  <si>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</si>
  <si>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</si>
  <si>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</si>
  <si>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</si>
  <si>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</si>
  <si>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</si>
  <si>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</si>
  <si>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</si>
  <si>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</si>
  <si>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</si>
  <si>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</si>
  <si>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</si>
  <si>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</si>
  <si>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</si>
  <si>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</si>
  <si>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</si>
  <si>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</si>
  <si>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</si>
  <si>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</si>
  <si>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</si>
  <si>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</si>
  <si>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</si>
  <si>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</si>
  <si>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</si>
  <si>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</si>
  <si>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</si>
  <si>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</si>
  <si>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</si>
  <si>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</si>
  <si>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</si>
  <si>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</si>
  <si>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</si>
  <si>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</si>
  <si>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</si>
  <si>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</si>
  <si>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</si>
  <si>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</si>
  <si>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</si>
  <si>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</si>
  <si>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</si>
  <si>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</si>
  <si>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</si>
  <si>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</si>
  <si>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</si>
  <si>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</si>
  <si>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</si>
  <si>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</si>
  <si>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</si>
  <si>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</si>
  <si>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</si>
  <si>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</si>
  <si>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</si>
  <si>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</si>
  <si>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</si>
  <si>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</si>
  <si>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</si>
  <si>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</si>
  <si>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</si>
  <si>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</si>
  <si>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</si>
  <si>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</si>
  <si>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</si>
  <si>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</si>
  <si>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</si>
  <si>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</si>
  <si>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</si>
  <si>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</si>
  <si>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</si>
  <si>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</si>
  <si>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</si>
  <si>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</si>
  <si>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</si>
  <si>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</si>
  <si>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</si>
  <si>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</si>
  <si>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</si>
  <si>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</si>
  <si>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</si>
  <si>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</si>
  <si>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</si>
  <si>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</si>
  <si>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</si>
  <si>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</si>
  <si>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</si>
  <si>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</si>
  <si>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</si>
  <si>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</si>
  <si>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МУП «Теплосети Игрим», 
СМСП - Нет, 
ИНН 8613007909</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</si>
  <si>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</si>
  <si>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</si>
  <si>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</si>
  <si>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</si>
  <si>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</si>
  <si>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</si>
  <si>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</si>
  <si>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</si>
  <si>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</si>
  <si>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</si>
  <si>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</si>
  <si>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</si>
  <si>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</si>
  <si>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</si>
  <si>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</si>
  <si>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</si>
  <si>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</si>
  <si>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</si>
  <si>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</si>
  <si>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</si>
  <si>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</si>
  <si>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</si>
  <si>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</si>
  <si>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</si>
  <si>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</si>
  <si>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</si>
  <si>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</si>
  <si>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</si>
  <si>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</si>
  <si>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</si>
  <si>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</si>
  <si>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</si>
  <si>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</si>
  <si>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</si>
  <si>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</si>
  <si>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</si>
  <si>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</si>
  <si>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</si>
  <si>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</si>
  <si>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</si>
  <si>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</si>
  <si>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</si>
  <si>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</si>
  <si>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</si>
  <si>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</si>
  <si>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</si>
  <si>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</si>
  <si>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</si>
  <si>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</si>
  <si>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</si>
  <si>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</si>
  <si>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</si>
  <si>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</si>
  <si>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</si>
  <si>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</si>
  <si>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</si>
  <si>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</si>
  <si>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</si>
  <si>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</si>
  <si>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</si>
  <si>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</si>
  <si>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</si>
  <si>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</si>
  <si>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</si>
  <si>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</si>
  <si>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</si>
  <si>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</si>
  <si>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</si>
  <si>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</si>
  <si>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</si>
  <si>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</si>
  <si>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</si>
  <si>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</si>
  <si>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</si>
  <si>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</si>
  <si>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</si>
  <si>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</si>
  <si>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</si>
  <si>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</si>
  <si>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</si>
  <si>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</si>
  <si>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</si>
  <si>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</si>
  <si>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</si>
  <si>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</si>
  <si>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</si>
  <si>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</si>
  <si>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</si>
  <si>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</si>
  <si>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</si>
  <si>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</si>
  <si>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</si>
  <si>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</si>
  <si>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</si>
  <si>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</si>
  <si>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</si>
  <si>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</si>
  <si>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</si>
  <si>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</si>
  <si>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</si>
  <si>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</si>
  <si>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</si>
  <si>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</si>
  <si>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</si>
  <si>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</si>
  <si>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</si>
  <si>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</si>
  <si>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</si>
  <si>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</si>
  <si>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</si>
  <si>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</si>
  <si>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</si>
  <si>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</si>
  <si>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</si>
  <si>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</si>
  <si>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</si>
  <si>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</si>
  <si>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</si>
  <si>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</si>
  <si>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</si>
  <si>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</si>
  <si>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</si>
  <si>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</si>
  <si>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</si>
  <si>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</si>
  <si>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</si>
  <si>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</si>
  <si>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</si>
  <si>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</si>
  <si>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</si>
  <si>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</si>
  <si>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</si>
  <si>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</si>
  <si>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</si>
  <si>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</si>
  <si>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</si>
  <si>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</si>
  <si>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</si>
  <si>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</si>
  <si>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</si>
  <si>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</si>
  <si>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</si>
  <si>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</si>
  <si>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</si>
  <si>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</si>
  <si>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</si>
  <si>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</si>
  <si>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</si>
  <si>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</si>
  <si>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</si>
  <si>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</si>
  <si>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</si>
  <si>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</si>
  <si>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</si>
  <si>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</si>
  <si>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</si>
  <si>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</si>
  <si>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</si>
  <si>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</si>
  <si>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</si>
  <si>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</si>
  <si>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</si>
  <si>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</si>
  <si>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</si>
  <si>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</si>
  <si>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</si>
  <si>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</si>
  <si>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</si>
  <si>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</si>
  <si>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</si>
  <si>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</si>
  <si>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</si>
  <si>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</si>
  <si>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</si>
  <si>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</si>
  <si>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</si>
  <si>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</si>
  <si>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</si>
  <si>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</si>
  <si>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</si>
  <si>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</si>
  <si>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</si>
  <si>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</si>
  <si>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</si>
  <si>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</si>
  <si>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</si>
  <si>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</si>
  <si>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</si>
  <si>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</si>
  <si>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</si>
  <si>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</si>
  <si>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</si>
  <si>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</si>
  <si>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</si>
  <si>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</si>
  <si>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</si>
  <si>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</si>
  <si>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</si>
  <si>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</si>
  <si>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</si>
  <si>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</si>
  <si>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</si>
  <si>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</si>
  <si>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</si>
  <si>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</si>
  <si>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</si>
  <si>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</si>
  <si>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</si>
  <si>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</si>
  <si>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</si>
  <si>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</si>
  <si>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</si>
  <si>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</si>
  <si>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</si>
  <si>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</si>
  <si>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</si>
  <si>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</si>
  <si>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</si>
  <si>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</si>
  <si>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</si>
  <si>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</si>
  <si>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</si>
  <si>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</si>
  <si>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</si>
  <si>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</si>
  <si>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</si>
  <si>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</si>
  <si>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</si>
  <si>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</si>
  <si>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</si>
  <si>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</si>
  <si>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</si>
  <si>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</si>
  <si>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</si>
  <si>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</si>
  <si>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</si>
  <si>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</si>
  <si>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</si>
  <si>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</si>
  <si>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</si>
  <si>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</si>
  <si>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</si>
  <si>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</si>
  <si>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</si>
  <si>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</si>
  <si>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</si>
  <si>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</si>
  <si>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</si>
  <si>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</si>
  <si>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</si>
  <si>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</si>
  <si>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</si>
  <si>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</si>
  <si>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</si>
  <si>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</si>
  <si>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</si>
  <si>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</si>
  <si>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</si>
  <si>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</si>
  <si>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</si>
  <si>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</si>
  <si>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</si>
  <si>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</si>
  <si>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</si>
  <si>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</si>
  <si>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</si>
  <si>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</si>
  <si>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</si>
  <si>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</si>
  <si>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</si>
  <si>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</si>
  <si>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</si>
  <si>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</si>
  <si>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</si>
  <si>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</si>
  <si>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</si>
  <si>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</si>
  <si>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</si>
  <si>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</si>
  <si>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</si>
  <si>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</si>
  <si>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</si>
  <si>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</si>
  <si>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</si>
  <si>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</si>
  <si>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</si>
  <si>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</si>
  <si>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</si>
  <si>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</si>
  <si>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</si>
  <si>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</si>
  <si>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</si>
  <si>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</si>
  <si>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</si>
  <si>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</si>
  <si>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</si>
  <si>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</si>
  <si>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</si>
  <si>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</si>
  <si>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</si>
  <si>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</si>
  <si>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</si>
  <si>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</si>
  <si>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</si>
  <si>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</si>
  <si>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</si>
  <si>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</si>
  <si>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</si>
  <si>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</si>
  <si>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</si>
  <si>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</si>
  <si>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</si>
  <si>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</si>
  <si>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</si>
  <si>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</si>
  <si>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</si>
  <si>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</si>
  <si>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</si>
  <si>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</si>
  <si>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</si>
  <si>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</si>
  <si>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</si>
  <si>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</si>
  <si>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</si>
  <si>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</si>
  <si>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</si>
  <si>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</si>
  <si>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</si>
  <si>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</si>
  <si>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</si>
  <si>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</si>
  <si>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</si>
  <si>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</si>
  <si>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</si>
  <si>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</si>
  <si>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</si>
  <si>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</si>
  <si>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</si>
  <si>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</si>
  <si>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</si>
  <si>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</si>
  <si>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</si>
  <si>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</si>
  <si>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</si>
  <si>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</si>
  <si>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</si>
  <si>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</si>
  <si>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</si>
  <si>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</si>
  <si>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</si>
  <si>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</si>
  <si>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</si>
  <si>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</si>
  <si>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</si>
  <si>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</si>
  <si>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</si>
  <si>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</si>
  <si>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</si>
  <si>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</si>
  <si>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</si>
  <si>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</si>
  <si>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</si>
  <si>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</si>
  <si>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</si>
  <si>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</si>
  <si>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</si>
  <si>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</si>
  <si>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</si>
  <si>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</si>
  <si>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</si>
  <si>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</si>
  <si>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</si>
  <si>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</si>
  <si>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</si>
  <si>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</si>
  <si>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</si>
  <si>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</si>
  <si>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</si>
  <si>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</si>
  <si>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</si>
  <si>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</si>
  <si>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</si>
  <si>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</si>
  <si>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</si>
  <si>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</si>
  <si>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</si>
  <si>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</si>
  <si>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</si>
  <si>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</si>
  <si>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</si>
  <si>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</si>
  <si>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</si>
  <si>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</si>
  <si>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</si>
  <si>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</si>
  <si>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</si>
  <si>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</si>
  <si>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</si>
  <si>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</si>
  <si>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</si>
  <si>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</si>
  <si>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</si>
  <si>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</si>
  <si>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</si>
  <si>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</si>
  <si>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</si>
  <si>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</si>
  <si>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</si>
  <si>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</si>
  <si>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</si>
  <si>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</si>
  <si>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</si>
  <si>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</si>
  <si>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</si>
  <si>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</si>
  <si>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</si>
  <si>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</si>
  <si>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</si>
  <si>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</si>
  <si>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</si>
  <si>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</si>
  <si>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</si>
  <si>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</si>
  <si>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</si>
  <si>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</si>
  <si>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</si>
  <si>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</si>
  <si>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</si>
  <si>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</si>
  <si>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</si>
  <si>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</si>
  <si>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</si>
  <si>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</si>
  <si>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</si>
  <si>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</si>
  <si>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</si>
  <si>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</si>
  <si>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</si>
  <si>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</si>
  <si>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</si>
  <si>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</si>
  <si>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</si>
  <si>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</si>
  <si>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</si>
  <si>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</si>
  <si>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</si>
  <si>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</si>
  <si>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</si>
  <si>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</si>
  <si>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</si>
  <si>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</si>
  <si>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</si>
  <si>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</si>
  <si>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</si>
  <si>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</si>
  <si>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</si>
  <si>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</si>
  <si>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</si>
  <si>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</si>
  <si>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</si>
  <si>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</si>
  <si>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</si>
  <si>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</si>
  <si>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</si>
  <si>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</si>
  <si>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</si>
  <si>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</si>
  <si>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</si>
  <si>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</si>
  <si>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</si>
  <si>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</si>
  <si>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</si>
  <si>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</si>
  <si>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</si>
  <si>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</si>
  <si>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</si>
  <si>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</si>
  <si>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</si>
  <si>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</si>
  <si>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</si>
  <si>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</si>
  <si>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</si>
  <si>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</si>
  <si>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</si>
  <si>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</si>
  <si>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</si>
  <si>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</si>
  <si>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</si>
  <si>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</si>
  <si>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</si>
  <si>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</si>
  <si>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</si>
  <si>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</si>
  <si>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</si>
  <si>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</si>
  <si>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</si>
  <si>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</si>
  <si>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</si>
  <si>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</si>
  <si>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</si>
  <si>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</si>
  <si>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</si>
  <si>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</si>
  <si>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</si>
  <si>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</si>
  <si>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</si>
  <si>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</si>
  <si>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</si>
  <si>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</si>
  <si>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</si>
  <si>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</si>
  <si>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</si>
  <si>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</si>
  <si>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</si>
  <si>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</si>
  <si>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</si>
  <si>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</si>
  <si>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</si>
  <si>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</si>
  <si>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</si>
  <si>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</si>
  <si>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</si>
  <si>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</si>
  <si>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</si>
  <si>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</si>
  <si>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</si>
  <si>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</si>
  <si>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</si>
  <si>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</si>
  <si>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</si>
  <si>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</si>
  <si>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</si>
  <si>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</si>
  <si>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</si>
  <si>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</si>
  <si>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</si>
  <si>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</si>
  <si>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</si>
  <si>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</si>
  <si>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</si>
  <si>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</si>
  <si>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</si>
  <si>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</si>
  <si>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</si>
  <si>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</si>
  <si>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</si>
  <si>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</si>
  <si>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</si>
  <si>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</si>
  <si>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</si>
  <si>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</si>
  <si>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</si>
  <si>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</si>
  <si>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</si>
  <si>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</si>
  <si>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</si>
  <si>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</si>
  <si>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</si>
  <si>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</si>
  <si>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</si>
  <si>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</si>
  <si>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</si>
  <si>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</si>
  <si>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</si>
  <si>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</si>
  <si>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</si>
  <si>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</si>
  <si>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</si>
  <si>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</si>
  <si>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</si>
  <si>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</si>
  <si>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</si>
  <si>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</si>
  <si>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</si>
  <si>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</si>
  <si>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</si>
  <si>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</si>
  <si>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</si>
  <si>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</si>
  <si>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</si>
  <si>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</si>
  <si>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</si>
  <si>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</si>
  <si>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</si>
  <si>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</si>
  <si>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</si>
  <si>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</si>
  <si>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</si>
  <si>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</si>
  <si>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</si>
  <si>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</si>
  <si>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</si>
  <si>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</si>
  <si>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</si>
  <si>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</si>
  <si>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</si>
  <si>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</si>
  <si>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</si>
  <si>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</si>
  <si>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</si>
  <si>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</si>
  <si>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</si>
  <si>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</si>
  <si>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</si>
  <si>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</si>
  <si>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</si>
  <si>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</si>
  <si>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</si>
  <si>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</si>
  <si>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</si>
  <si>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</si>
  <si>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</si>
  <si>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</si>
  <si>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</si>
  <si>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</si>
  <si>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</si>
  <si>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</si>
  <si>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</si>
  <si>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</si>
  <si>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</si>
  <si>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</si>
  <si>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</si>
  <si>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</si>
  <si>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</si>
  <si>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</si>
  <si>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</si>
  <si>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</si>
  <si>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</si>
  <si>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</si>
  <si>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</si>
  <si>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</si>
  <si>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</si>
  <si>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</si>
  <si>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</si>
  <si>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</si>
  <si>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</si>
  <si>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</si>
  <si>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</si>
  <si>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</si>
  <si>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</si>
  <si>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</si>
  <si>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</si>
  <si>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</si>
  <si>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</si>
  <si>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</si>
  <si>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</si>
  <si>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ООО «Печатный мир г. Ханты-Мансийск», 
СМСП - МП, 
ИНН 8601047030</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</si>
  <si>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</si>
  <si>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</si>
  <si>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</si>
  <si>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</si>
  <si>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</si>
  <si>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</si>
  <si>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</si>
  <si>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</si>
  <si>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</si>
  <si>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</si>
  <si>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</si>
  <si>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</si>
  <si>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</si>
  <si>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</si>
  <si>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</si>
  <si>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</si>
  <si>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</si>
  <si>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</si>
  <si>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</si>
  <si>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</si>
  <si>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</si>
  <si>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</si>
  <si>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</si>
  <si>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</si>
  <si>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</si>
  <si>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</si>
  <si>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</si>
  <si>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</si>
  <si>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</si>
  <si>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</si>
  <si>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</si>
  <si>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</si>
  <si>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</si>
  <si>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</si>
  <si>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</si>
  <si>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</si>
  <si>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</si>
  <si>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</si>
  <si>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</si>
  <si>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</si>
  <si>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</si>
  <si>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</si>
  <si>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</si>
  <si>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</si>
  <si>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</si>
  <si>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</si>
  <si>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</si>
  <si>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</si>
  <si>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</si>
  <si>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</si>
  <si>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</si>
  <si>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</si>
  <si>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</si>
  <si>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</si>
  <si>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</si>
  <si>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</si>
  <si>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</si>
  <si>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</si>
  <si>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</si>
  <si>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</si>
  <si>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</si>
  <si>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</si>
  <si>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</si>
  <si>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</si>
  <si>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</si>
  <si>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</si>
  <si>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</si>
  <si>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</si>
  <si>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</si>
  <si>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</si>
  <si>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</si>
  <si>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</si>
  <si>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</si>
  <si>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</si>
  <si>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</si>
  <si>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</si>
  <si>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</si>
  <si>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</si>
  <si>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</si>
  <si>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</si>
  <si>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</si>
  <si>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</si>
  <si>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</si>
  <si>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</si>
  <si>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</si>
  <si>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</si>
  <si>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</si>
  <si>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</si>
  <si>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</si>
  <si>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</si>
  <si>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</si>
  <si>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</si>
  <si>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</si>
  <si>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</si>
  <si>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</si>
  <si>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</si>
  <si>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</si>
  <si>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</si>
  <si>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</si>
  <si>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</si>
  <si>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</si>
  <si>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</si>
  <si>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</si>
  <si>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</si>
  <si>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</si>
  <si>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</si>
  <si>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</si>
  <si>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</si>
  <si>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</si>
  <si>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</si>
  <si>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</si>
  <si>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</si>
  <si>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</si>
  <si>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</si>
  <si>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</si>
  <si>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</si>
  <si>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</si>
  <si>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</si>
  <si>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</si>
  <si>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</si>
  <si>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</si>
  <si>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</si>
  <si>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</si>
  <si>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</si>
  <si>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</si>
  <si>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</si>
  <si>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</si>
  <si>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</si>
  <si>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</si>
  <si>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</si>
  <si>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</si>
  <si>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</si>
  <si>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</si>
  <si>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</si>
  <si>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</si>
  <si>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</si>
  <si>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</si>
  <si>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</si>
  <si>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</si>
  <si>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</si>
  <si>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</si>
  <si>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</si>
  <si>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</si>
  <si>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</si>
  <si>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</si>
  <si>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</si>
  <si>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</si>
  <si>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</si>
  <si>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</si>
  <si>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</si>
  <si>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</si>
  <si>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</si>
  <si>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</si>
  <si>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</si>
  <si>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</si>
  <si>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</si>
  <si>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</si>
  <si>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</si>
  <si>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</si>
  <si>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</si>
  <si>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</si>
  <si>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</si>
  <si>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</si>
  <si>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</si>
  <si>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</si>
  <si>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</si>
  <si>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</si>
  <si>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</si>
  <si>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</si>
  <si>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</si>
  <si>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</si>
  <si>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</si>
  <si>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</si>
  <si>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</si>
  <si>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</si>
  <si>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</si>
  <si>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</si>
  <si>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</si>
  <si>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</si>
  <si>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</si>
  <si>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</si>
  <si>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</si>
  <si>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</si>
  <si>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</si>
  <si>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</si>
  <si>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</si>
  <si>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</si>
  <si>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</si>
  <si>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</si>
  <si>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</si>
  <si>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</si>
  <si>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</si>
  <si>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</si>
  <si>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</si>
  <si>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</si>
  <si>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</si>
  <si>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</si>
  <si>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</si>
  <si>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</si>
  <si>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</si>
  <si>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</si>
  <si>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</si>
  <si>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</si>
  <si>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</si>
  <si>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</si>
  <si>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</si>
  <si>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</si>
  <si>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</si>
  <si>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</si>
  <si>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</si>
  <si>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</si>
  <si>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</si>
  <si>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</si>
  <si>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</si>
  <si>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</si>
  <si>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</si>
  <si>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</si>
  <si>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</si>
  <si>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</si>
  <si>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</si>
  <si>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</si>
  <si>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</si>
  <si>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</si>
  <si>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</si>
  <si>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</si>
  <si>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</si>
  <si>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</si>
  <si>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</si>
  <si>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</si>
  <si>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</si>
  <si>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</si>
  <si>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</si>
  <si>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</si>
  <si>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</si>
  <si>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</si>
  <si>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</si>
  <si>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</si>
  <si>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</si>
  <si>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</si>
  <si>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</si>
  <si>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</si>
  <si>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</si>
  <si>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</si>
  <si>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</si>
  <si>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</si>
  <si>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</si>
  <si>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</si>
  <si>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</si>
  <si>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</si>
  <si>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</si>
  <si>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</si>
  <si>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</si>
  <si>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</si>
  <si>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</si>
  <si>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</si>
  <si>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</si>
  <si>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</si>
  <si>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</si>
  <si>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</si>
  <si>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</si>
  <si>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</si>
  <si>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</si>
  <si>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</si>
  <si>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</si>
  <si>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</si>
  <si>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</si>
  <si>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</si>
  <si>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</si>
  <si>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</si>
  <si>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</si>
  <si>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</si>
  <si>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</si>
  <si>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</si>
  <si>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</si>
  <si>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</si>
  <si>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</si>
  <si>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</si>
  <si>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</si>
  <si>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</si>
  <si>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</si>
  <si>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</si>
  <si>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</si>
  <si>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</si>
  <si>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</si>
  <si>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</si>
  <si>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</si>
  <si>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</si>
  <si>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</si>
  <si>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</si>
  <si>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</si>
  <si>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</si>
  <si>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</si>
  <si>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</si>
  <si>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</si>
  <si>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</si>
  <si>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</si>
  <si>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</si>
  <si>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</si>
  <si>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</si>
  <si>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</si>
  <si>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</si>
  <si>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</si>
  <si>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</si>
  <si>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</si>
  <si>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</si>
  <si>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</si>
  <si>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</si>
  <si>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</si>
  <si>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</si>
  <si>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</si>
  <si>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</si>
  <si>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</si>
  <si>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</si>
  <si>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</si>
  <si>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</si>
  <si>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</si>
  <si>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</si>
  <si>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</si>
  <si>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</si>
  <si>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</si>
  <si>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</si>
  <si>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</si>
  <si>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</si>
  <si>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</si>
  <si>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</si>
  <si>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</si>
  <si>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</si>
  <si>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</si>
  <si>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</si>
  <si>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</si>
  <si>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</si>
  <si>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</si>
  <si>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</si>
  <si>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</si>
  <si>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</si>
  <si>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</si>
  <si>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</si>
  <si>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</si>
  <si>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</si>
  <si>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</si>
  <si>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</si>
  <si>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</si>
  <si>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</si>
  <si>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</si>
  <si>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</si>
  <si>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</si>
  <si>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</si>
  <si>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</si>
  <si>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</si>
  <si>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</si>
  <si>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</si>
  <si>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</si>
  <si>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</si>
  <si>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</si>
  <si>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</si>
  <si>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</si>
  <si>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</si>
  <si>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</si>
  <si>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</si>
  <si>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</si>
  <si>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</si>
  <si>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</si>
  <si>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</si>
  <si>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</si>
  <si>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</si>
  <si>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</si>
  <si>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</si>
  <si>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</si>
  <si>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</si>
  <si>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</si>
  <si>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</si>
  <si>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</si>
  <si>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</si>
  <si>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</si>
  <si>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</si>
  <si>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</si>
  <si>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</si>
  <si>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</si>
  <si>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</si>
  <si>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</si>
  <si>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</si>
  <si>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</si>
  <si>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</si>
  <si>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</si>
  <si>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</si>
  <si>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</si>
  <si>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</si>
  <si>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</si>
  <si>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</si>
  <si>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</si>
  <si>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</si>
  <si>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</si>
  <si>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</si>
  <si>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</si>
  <si>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</si>
  <si>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</si>
  <si>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</si>
  <si>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</si>
  <si>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</si>
  <si>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</si>
  <si>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</si>
  <si>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</si>
  <si>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</si>
  <si>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</si>
  <si>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</si>
  <si>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</si>
  <si>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</si>
  <si>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</si>
  <si>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</si>
  <si>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</si>
  <si>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</si>
  <si>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</si>
  <si>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</si>
  <si>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</si>
  <si>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</si>
  <si>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</si>
  <si>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</si>
  <si>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</si>
  <si>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</si>
  <si>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</si>
  <si>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</si>
  <si>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</si>
  <si>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</si>
  <si>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</si>
  <si>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</si>
  <si>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</si>
  <si>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</si>
  <si>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</si>
  <si>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</si>
  <si>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</si>
  <si>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</si>
  <si>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</si>
  <si>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</si>
  <si>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</si>
  <si>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</si>
  <si>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</si>
  <si>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</si>
  <si>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</si>
  <si>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</si>
  <si>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</si>
  <si>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</si>
  <si>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</si>
  <si>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</si>
  <si>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</si>
  <si>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</si>
  <si>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</si>
  <si>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</si>
  <si>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</si>
  <si>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</si>
  <si>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</si>
  <si>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</si>
  <si>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</si>
  <si>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</si>
  <si>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</si>
  <si>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</si>
  <si>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</si>
  <si>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</si>
  <si>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</si>
  <si>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</si>
  <si>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</si>
  <si>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</si>
  <si>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</si>
  <si>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</si>
  <si>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</si>
  <si>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</si>
  <si>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</si>
  <si>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</si>
  <si>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</si>
  <si>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</si>
  <si>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</si>
  <si>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</si>
  <si>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</si>
  <si>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</si>
  <si>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</si>
  <si>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</si>
  <si>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</si>
  <si>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</si>
  <si>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</si>
  <si>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</si>
  <si>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</si>
  <si>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</si>
  <si>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</si>
  <si>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</si>
  <si>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</si>
  <si>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</si>
  <si>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</si>
  <si>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</si>
  <si>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</si>
  <si>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</si>
  <si>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</si>
  <si>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</si>
  <si>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</si>
  <si>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</si>
  <si>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</si>
  <si>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</si>
  <si>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</si>
  <si>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</si>
  <si>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</si>
  <si>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</si>
  <si>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</si>
  <si>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</si>
  <si>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</si>
  <si>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</si>
  <si>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</si>
  <si>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</si>
  <si>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</si>
  <si>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</si>
  <si>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</si>
  <si>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</si>
  <si>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</si>
  <si>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</si>
  <si>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</si>
  <si>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</si>
  <si>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</si>
  <si>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</si>
  <si>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</si>
  <si>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</si>
  <si>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</si>
  <si>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</si>
  <si>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</si>
  <si>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</si>
  <si>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</si>
  <si>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</si>
  <si>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</si>
  <si>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</si>
  <si>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</si>
  <si>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</si>
  <si>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</si>
  <si>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</si>
  <si>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</si>
  <si>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</si>
  <si>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</si>
  <si>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</si>
  <si>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</si>
  <si>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</si>
  <si>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</si>
  <si>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</si>
  <si>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</si>
  <si>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</si>
  <si>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</si>
  <si>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</si>
  <si>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</si>
  <si>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</si>
  <si>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</si>
  <si>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</si>
  <si>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</si>
  <si>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</si>
  <si>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</si>
  <si>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</si>
  <si>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</si>
  <si>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</si>
  <si>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</si>
  <si>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</si>
  <si>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</si>
  <si>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</si>
  <si>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</si>
  <si>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</si>
  <si>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</si>
  <si>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</si>
  <si>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</si>
  <si>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</si>
  <si>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</si>
  <si>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</si>
  <si>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</si>
  <si>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</si>
  <si>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</si>
  <si>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</si>
  <si>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</si>
  <si>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</si>
  <si>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</si>
  <si>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</si>
  <si>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</si>
  <si>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</si>
  <si>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</si>
  <si>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</si>
  <si>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</si>
  <si>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</si>
  <si>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</si>
  <si>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</si>
  <si>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</si>
  <si>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</si>
  <si>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</si>
  <si>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</si>
  <si>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</si>
  <si>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</si>
  <si>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</si>
  <si>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</si>
  <si>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</si>
  <si>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</si>
  <si>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</si>
  <si>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</si>
  <si>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</si>
  <si>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</si>
  <si>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</si>
  <si>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</si>
  <si>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</si>
  <si>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</si>
  <si>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</si>
  <si>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</si>
  <si>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</si>
  <si>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</si>
  <si>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</si>
  <si>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</si>
  <si>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</si>
  <si>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</si>
  <si>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</si>
  <si>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</si>
  <si>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</si>
  <si>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</si>
  <si>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</si>
  <si>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</si>
  <si>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</si>
  <si>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</si>
  <si>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</si>
  <si>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</si>
  <si>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</si>
  <si>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</si>
  <si>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</si>
  <si>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</si>
  <si>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</si>
  <si>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</si>
  <si>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</si>
  <si>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</si>
  <si>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</si>
  <si>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</si>
  <si>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</si>
  <si>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</si>
  <si>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</si>
  <si>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</si>
  <si>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</si>
  <si>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</si>
  <si>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</si>
  <si>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</si>
  <si>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</si>
  <si>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</si>
  <si>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</si>
  <si>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</si>
  <si>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</si>
  <si>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</si>
  <si>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</si>
  <si>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</si>
  <si>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</si>
  <si>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</si>
  <si>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</si>
  <si>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</si>
  <si>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</si>
  <si>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</si>
  <si>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</si>
  <si>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</si>
  <si>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</si>
  <si>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</si>
  <si>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</si>
  <si>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</si>
  <si>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</si>
  <si>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</si>
  <si>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</si>
  <si>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</si>
  <si>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</si>
  <si>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</si>
  <si>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</si>
  <si>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</si>
  <si>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</si>
  <si>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</si>
  <si>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</si>
  <si>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</si>
  <si>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</si>
  <si>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</si>
  <si>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</si>
  <si>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</si>
  <si>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</si>
  <si>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</si>
  <si>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</si>
  <si>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</si>
  <si>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</si>
  <si>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</si>
  <si>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</si>
  <si>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</si>
  <si>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</si>
  <si>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</si>
  <si>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</si>
  <si>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</si>
  <si>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</si>
  <si>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</si>
  <si>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</si>
  <si>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</si>
  <si>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</si>
  <si>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</si>
  <si>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</si>
  <si>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</si>
  <si>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</si>
  <si>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</si>
  <si>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</si>
  <si>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</si>
  <si>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</si>
  <si>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</si>
  <si>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</si>
  <si>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</si>
  <si>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</si>
  <si>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</si>
  <si>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</si>
  <si>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</si>
  <si>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</si>
  <si>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</si>
  <si>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</si>
  <si>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</si>
  <si>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</si>
  <si>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</si>
  <si>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</si>
  <si>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</si>
  <si>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</si>
  <si>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</si>
  <si>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</si>
  <si>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</si>
  <si>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</si>
  <si>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</si>
  <si>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</si>
  <si>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</si>
  <si>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</si>
  <si>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</si>
  <si>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</si>
  <si>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</si>
  <si>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</si>
  <si>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</si>
  <si>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</si>
  <si>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</si>
  <si>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</si>
  <si>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</si>
  <si>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</si>
  <si>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</si>
  <si>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</si>
  <si>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</si>
  <si>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</si>
  <si>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</si>
  <si>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</si>
  <si>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</si>
  <si>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</si>
  <si>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</si>
  <si>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</si>
  <si>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</si>
  <si>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</si>
  <si>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</si>
  <si>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</si>
  <si>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</si>
  <si>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</si>
  <si>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</si>
  <si>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</si>
  <si>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</si>
  <si>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</si>
  <si>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</si>
  <si>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</si>
  <si>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</si>
  <si>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</si>
  <si>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</si>
  <si>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</si>
  <si>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</si>
  <si>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</si>
  <si>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</si>
  <si>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</si>
  <si>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</si>
  <si>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</si>
  <si>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</si>
  <si>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</si>
  <si>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</si>
  <si>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</si>
  <si>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</si>
  <si>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</si>
  <si>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</si>
  <si>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</si>
  <si>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</si>
  <si>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</si>
  <si>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</si>
  <si>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</si>
  <si>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</si>
  <si>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</si>
  <si>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</si>
  <si>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</si>
  <si>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</si>
  <si>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</si>
  <si>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</si>
  <si>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</si>
  <si>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</si>
  <si>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</si>
  <si>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</si>
  <si>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</si>
  <si>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</si>
  <si>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</si>
  <si>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</si>
  <si>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</si>
  <si>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</si>
  <si>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</si>
  <si>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</si>
  <si>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</si>
  <si>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</si>
  <si>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</si>
  <si>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</si>
  <si>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</si>
  <si>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</si>
  <si>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</si>
  <si>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</si>
  <si>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</si>
  <si>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</si>
  <si>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</si>
  <si>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</si>
  <si>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</si>
  <si>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</si>
  <si>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</si>
  <si>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</si>
  <si>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</si>
  <si>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</si>
  <si>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</si>
  <si>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</si>
  <si>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</si>
  <si>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</si>
  <si>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</si>
  <si>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</si>
  <si>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</si>
  <si>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</si>
  <si>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</si>
  <si>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</si>
  <si>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</si>
  <si>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</si>
  <si>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</si>
  <si>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</si>
  <si>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</si>
  <si>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</si>
  <si>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</si>
  <si>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</si>
  <si>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</si>
  <si>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</si>
  <si>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</si>
  <si>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</si>
  <si>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</si>
  <si>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</si>
  <si>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</si>
  <si>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</si>
  <si>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</si>
  <si>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</si>
  <si>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</si>
  <si>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</si>
  <si>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</si>
  <si>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</si>
  <si>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</si>
  <si>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</si>
  <si>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</si>
  <si>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</si>
  <si>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</si>
  <si>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</si>
  <si>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</si>
  <si>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</si>
  <si>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</si>
  <si>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</si>
  <si>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</si>
  <si>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</si>
  <si>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</si>
  <si>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</si>
  <si>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</si>
  <si>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</si>
  <si>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</si>
  <si>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</si>
  <si>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</si>
  <si>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</si>
  <si>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</si>
  <si>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</si>
  <si>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</si>
  <si>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</si>
  <si>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</si>
  <si>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</si>
  <si>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</si>
  <si>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</si>
  <si>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</si>
  <si>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</si>
  <si>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</si>
  <si>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</si>
  <si>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</si>
  <si>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</si>
  <si>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</si>
  <si>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</si>
  <si>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</si>
  <si>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</si>
  <si>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</si>
  <si>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</si>
  <si>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</si>
  <si>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</si>
  <si>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</si>
  <si>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</si>
  <si>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</si>
  <si>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</si>
  <si>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</si>
  <si>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</si>
  <si>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</si>
  <si>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</si>
  <si>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</si>
  <si>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</si>
  <si>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</si>
  <si>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</si>
  <si>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</si>
  <si>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</si>
  <si>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</si>
  <si>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</si>
  <si>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</si>
  <si>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</si>
  <si>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</si>
  <si>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</si>
  <si>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</si>
  <si>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</si>
  <si>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</si>
  <si>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</si>
  <si>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</si>
  <si>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</si>
  <si>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</si>
  <si>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</si>
  <si>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</si>
  <si>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</si>
  <si>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</si>
  <si>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</si>
  <si>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</si>
  <si>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</si>
  <si>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</si>
  <si>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</si>
  <si>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</si>
  <si>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</si>
  <si>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</si>
  <si>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</si>
  <si>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</si>
  <si>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</si>
  <si>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</si>
  <si>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</si>
  <si>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</si>
  <si>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</si>
  <si>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</si>
  <si>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</si>
  <si>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</si>
  <si>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</si>
  <si>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</si>
  <si>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</si>
  <si>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</si>
  <si>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</si>
  <si>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</si>
  <si>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</si>
  <si>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</si>
  <si>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</si>
  <si>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</si>
  <si>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</si>
  <si>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</si>
  <si>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</si>
  <si>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</si>
  <si>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</si>
  <si>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</si>
  <si>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</si>
  <si>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</si>
  <si>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</si>
  <si>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</si>
  <si>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</si>
  <si>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</si>
  <si>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</si>
  <si>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</si>
  <si>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</si>
  <si>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</si>
  <si>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</si>
  <si>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</si>
  <si>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</si>
  <si>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</si>
  <si>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</si>
  <si>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</si>
  <si>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</si>
  <si>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</si>
  <si>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</si>
  <si>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</si>
  <si>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</si>
  <si>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</si>
  <si>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</si>
  <si>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</si>
  <si>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</si>
  <si>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</si>
  <si>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</si>
  <si>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</si>
  <si>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</si>
  <si>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</si>
  <si>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</si>
  <si>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</si>
  <si>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</si>
  <si>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</si>
  <si>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</si>
  <si>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</si>
  <si>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</si>
  <si>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</si>
  <si>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</si>
  <si>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</si>
  <si>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</si>
  <si>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</si>
  <si>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</si>
  <si>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</si>
  <si>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</si>
  <si>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</si>
  <si>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</si>
  <si>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</si>
  <si>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</si>
  <si>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</si>
  <si>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</si>
  <si>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</si>
  <si>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</si>
  <si>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</si>
  <si>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</si>
  <si>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</si>
  <si>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</si>
  <si>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</si>
  <si>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</si>
  <si>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</si>
  <si>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</si>
  <si>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</si>
  <si>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</si>
  <si>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</si>
  <si>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</si>
  <si>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</si>
  <si>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</si>
  <si>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</si>
  <si>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</si>
  <si>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</si>
  <si>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</si>
  <si>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</si>
  <si>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</si>
  <si>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</si>
  <si>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</si>
  <si>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</si>
  <si>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</si>
  <si>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</si>
  <si>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</si>
  <si>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</si>
  <si>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</si>
  <si>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</si>
  <si>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</si>
  <si>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</si>
  <si>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</si>
  <si>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</si>
  <si>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</si>
  <si>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</si>
  <si>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</si>
  <si>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</si>
  <si>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</si>
  <si>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</si>
  <si>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</si>
  <si>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</si>
  <si>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</si>
  <si>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</si>
  <si>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</si>
  <si>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</si>
  <si>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</si>
  <si>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</si>
  <si>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</si>
  <si>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</si>
  <si>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</si>
  <si>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</si>
  <si>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</si>
  <si>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</si>
  <si>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</si>
  <si>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</si>
  <si>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</si>
  <si>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</si>
  <si>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</si>
  <si>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</si>
  <si>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</si>
  <si>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</si>
  <si>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</si>
  <si>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</si>
  <si>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</si>
  <si>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</si>
  <si>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</si>
  <si>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</si>
  <si>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</si>
  <si>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</si>
  <si>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</si>
  <si>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</si>
  <si>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</si>
  <si>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</si>
  <si>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</si>
  <si>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</si>
  <si>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</si>
  <si>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</si>
  <si>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</si>
  <si>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</si>
  <si>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</si>
  <si>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</si>
  <si>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</si>
  <si>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</si>
  <si>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</si>
  <si>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</si>
  <si>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</si>
  <si>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</si>
  <si>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</si>
  <si>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</si>
  <si>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</si>
  <si>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</si>
  <si>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</si>
  <si>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</si>
  <si>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</si>
  <si>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</si>
  <si>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</si>
  <si>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</si>
  <si>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</si>
  <si>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</si>
  <si>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</si>
  <si>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</si>
  <si>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</si>
  <si>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</si>
  <si>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</si>
  <si>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</si>
  <si>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</si>
  <si>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</si>
  <si>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</si>
  <si>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</si>
  <si>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</si>
  <si>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</si>
  <si>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</si>
  <si>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</si>
  <si>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</si>
  <si>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</si>
  <si>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</si>
  <si>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</si>
  <si>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</si>
  <si>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</si>
  <si>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</si>
  <si>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</si>
  <si>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</si>
  <si>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</si>
  <si>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</si>
  <si>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</si>
  <si>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</si>
  <si>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</si>
  <si>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</si>
  <si>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</si>
  <si>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</si>
  <si>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</si>
  <si>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</si>
  <si>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</si>
  <si>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</si>
  <si>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</si>
  <si>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</si>
  <si>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</si>
  <si>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</si>
  <si>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</si>
  <si>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</si>
  <si>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</si>
  <si>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</si>
  <si>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</si>
  <si>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</si>
  <si>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</si>
  <si>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</si>
  <si>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</si>
  <si>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</si>
  <si>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</si>
  <si>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</si>
  <si>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</si>
  <si>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</si>
  <si>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</si>
  <si>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</si>
  <si>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</si>
  <si>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</si>
  <si>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</si>
  <si>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</si>
  <si>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</si>
  <si>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</si>
  <si>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</si>
  <si>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</si>
  <si>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</si>
  <si>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</si>
  <si>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</si>
  <si>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</si>
  <si>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</si>
  <si>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</si>
  <si>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</si>
  <si>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</si>
  <si>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</si>
  <si>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</si>
  <si>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</si>
  <si>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</si>
  <si>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</si>
  <si>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</si>
  <si>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</si>
  <si>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</si>
  <si>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</si>
  <si>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</si>
  <si>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</si>
  <si>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</si>
  <si>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</si>
  <si>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</si>
  <si>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</si>
  <si>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</si>
  <si>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</si>
  <si>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</si>
  <si>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</si>
  <si>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</si>
  <si>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</si>
  <si>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</si>
  <si>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</si>
  <si>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</si>
  <si>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</si>
  <si>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</si>
  <si>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</si>
  <si>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</si>
  <si>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</si>
  <si>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</si>
  <si>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</si>
  <si>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</si>
  <si>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</si>
  <si>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</si>
  <si>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</si>
  <si>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</si>
  <si>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</si>
  <si>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</si>
  <si>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</si>
  <si>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</si>
  <si>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</si>
  <si>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</si>
  <si>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</si>
  <si>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</si>
  <si>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</si>
  <si>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</si>
  <si>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</si>
  <si>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</si>
  <si>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</si>
  <si>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</si>
  <si>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</si>
  <si>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</si>
  <si>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</si>
  <si>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</si>
  <si>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</si>
  <si>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</si>
  <si>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</si>
  <si>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</si>
  <si>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</si>
  <si>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</si>
  <si>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</si>
  <si>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</si>
  <si>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</si>
  <si>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</si>
  <si>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</si>
  <si>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</si>
  <si>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</si>
  <si>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</si>
  <si>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</si>
  <si>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</si>
  <si>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</si>
  <si>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</si>
  <si>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</si>
  <si>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</si>
  <si>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</si>
  <si>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</si>
  <si>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</si>
  <si>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</si>
  <si>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</si>
  <si>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</si>
  <si>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</si>
  <si>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</si>
  <si>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</si>
  <si>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</si>
  <si>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</si>
  <si>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</si>
  <si>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</si>
  <si>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</si>
  <si>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</si>
  <si>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</si>
  <si>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</si>
  <si>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</si>
  <si>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</si>
  <si>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</si>
  <si>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</si>
  <si>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</si>
  <si>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</si>
  <si>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</si>
  <si>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</si>
  <si>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</si>
  <si>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</si>
  <si>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</si>
  <si>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</si>
  <si>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</si>
  <si>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</si>
  <si>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</si>
  <si>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</si>
  <si>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</si>
  <si>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</si>
  <si>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</si>
  <si>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</si>
  <si>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</si>
  <si>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</si>
  <si>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</si>
  <si>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</si>
  <si>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</si>
  <si>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</si>
  <si>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</si>
  <si>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</si>
  <si>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</si>
  <si>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</si>
  <si>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</si>
  <si>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</si>
  <si>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</si>
  <si>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</si>
  <si>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</si>
  <si>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</si>
  <si>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</si>
  <si>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</si>
  <si>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</si>
  <si>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</si>
  <si>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</si>
  <si>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</si>
  <si>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</si>
  <si>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</si>
  <si>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</si>
  <si>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</si>
  <si>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</si>
  <si>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</si>
  <si>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</si>
  <si>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</si>
  <si>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</si>
  <si>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</si>
  <si>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</si>
  <si>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</si>
  <si>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</si>
  <si>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</si>
  <si>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</si>
  <si>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</si>
  <si>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</si>
  <si>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</si>
  <si>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</si>
  <si>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</si>
  <si>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</si>
  <si>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</si>
  <si>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</si>
  <si>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</si>
  <si>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</si>
  <si>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</si>
  <si>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</si>
  <si>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</si>
  <si>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</si>
  <si>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</si>
  <si>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</si>
  <si>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</si>
  <si>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</si>
  <si>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</si>
  <si>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</si>
  <si>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</si>
  <si>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</si>
  <si>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</si>
  <si>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</si>
  <si>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</si>
  <si>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</si>
  <si>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</si>
  <si>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</si>
  <si>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</si>
  <si>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</si>
  <si>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</si>
  <si>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</si>
  <si>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</si>
  <si>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</si>
  <si>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</si>
  <si>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</si>
  <si>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</si>
  <si>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</si>
  <si>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</si>
  <si>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</si>
  <si>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</si>
  <si>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</si>
  <si>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</si>
  <si>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</si>
  <si>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</si>
  <si>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</si>
  <si>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</si>
  <si>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</si>
  <si>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</si>
  <si>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</si>
  <si>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</si>
  <si>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</si>
  <si>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</si>
  <si>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</si>
  <si>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</si>
  <si>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</si>
  <si>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</si>
  <si>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</si>
  <si>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</si>
  <si>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</si>
  <si>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</si>
  <si>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</si>
  <si>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</si>
  <si>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</si>
  <si>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</si>
  <si>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</si>
  <si>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</si>
  <si>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</si>
  <si>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16.04.2024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</si>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</sst>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63">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21"/>
  <sheetViews>
    <sheetView tabSelected="1" workbookViewId="0">
      <pane ySplit="6" topLeftCell="A1018" activePane="bottomLeft" state="frozen"/>
      <selection pane="bottomLeft" activeCell="A7" sqref="A7:XFD7"/>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3727</v>
      </c>
      <c r="B1" s="31"/>
      <c r="C1" s="31"/>
      <c r="D1" s="31"/>
      <c r="E1" s="31"/>
      <c r="F1" s="31"/>
      <c r="G1" s="31"/>
      <c r="H1" s="31"/>
      <c r="I1" s="31"/>
      <c r="J1" s="31"/>
      <c r="K1" s="31"/>
      <c r="L1" s="31"/>
      <c r="M1" s="31"/>
      <c r="N1" s="31"/>
      <c r="O1" s="31"/>
    </row>
    <row r="2" spans="1:15" ht="16.5" x14ac:dyDescent="0.25">
      <c r="A2" s="30" t="s">
        <v>3726</v>
      </c>
      <c r="B2" s="30"/>
      <c r="C2" s="30"/>
      <c r="D2" s="30"/>
      <c r="E2" s="30"/>
      <c r="F2" s="30"/>
      <c r="G2" s="30"/>
      <c r="H2" s="30"/>
      <c r="I2" s="30"/>
      <c r="J2" s="30"/>
      <c r="K2" s="30"/>
      <c r="L2" s="30"/>
      <c r="M2" s="30"/>
      <c r="N2" s="30"/>
      <c r="O2" s="30"/>
    </row>
    <row r="3" spans="1:15" ht="15.75" x14ac:dyDescent="0.25">
      <c r="A3" s="29"/>
      <c r="J3"/>
    </row>
    <row r="4" spans="1:15" ht="15.75" customHeight="1" x14ac:dyDescent="0.25">
      <c r="A4" s="27" t="s">
        <v>3725</v>
      </c>
      <c r="B4" s="28" t="s">
        <v>3724</v>
      </c>
      <c r="C4" s="28"/>
      <c r="D4" s="28"/>
      <c r="E4" s="28"/>
      <c r="F4" s="28" t="s">
        <v>3723</v>
      </c>
      <c r="G4" s="28"/>
      <c r="H4" s="28"/>
      <c r="I4" s="28"/>
      <c r="J4" s="26" t="s">
        <v>3722</v>
      </c>
      <c r="K4" s="28" t="s">
        <v>3721</v>
      </c>
      <c r="L4" s="28"/>
      <c r="M4" s="28"/>
      <c r="N4" s="28"/>
      <c r="O4" s="27" t="s">
        <v>3720</v>
      </c>
    </row>
    <row r="5" spans="1:15" ht="63" x14ac:dyDescent="0.25">
      <c r="A5" s="25"/>
      <c r="B5" s="23" t="s">
        <v>3719</v>
      </c>
      <c r="C5" s="23" t="s">
        <v>3718</v>
      </c>
      <c r="D5" s="23" t="s">
        <v>3717</v>
      </c>
      <c r="E5" s="23" t="s">
        <v>3716</v>
      </c>
      <c r="F5" s="23" t="s">
        <v>3715</v>
      </c>
      <c r="G5" s="23" t="s">
        <v>3714</v>
      </c>
      <c r="H5" s="23" t="s">
        <v>3713</v>
      </c>
      <c r="I5" s="23" t="s">
        <v>3712</v>
      </c>
      <c r="J5" s="26"/>
      <c r="K5" s="23" t="s">
        <v>3711</v>
      </c>
      <c r="L5" s="23" t="s">
        <v>3710</v>
      </c>
      <c r="M5" s="23" t="s">
        <v>3709</v>
      </c>
      <c r="N5" s="23" t="s">
        <v>3708</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3193</v>
      </c>
      <c r="C7" s="2" t="s">
        <v>3707</v>
      </c>
      <c r="D7" s="6">
        <v>1100000</v>
      </c>
      <c r="E7" s="7" t="s">
        <v>3675</v>
      </c>
      <c r="F7" s="7" t="s">
        <v>3706</v>
      </c>
      <c r="G7" s="6">
        <v>915954.85</v>
      </c>
      <c r="H7" s="4">
        <v>44196</v>
      </c>
      <c r="I7" s="5" t="s">
        <v>419</v>
      </c>
      <c r="J7" s="12" t="s">
        <v>3705</v>
      </c>
      <c r="K7" s="10" t="s">
        <v>3704</v>
      </c>
      <c r="L7" s="2" t="s">
        <v>78</v>
      </c>
      <c r="M7" s="10" t="s">
        <v>3703</v>
      </c>
      <c r="N7" s="3">
        <v>915954.85</v>
      </c>
      <c r="O7" s="2" t="s">
        <v>77</v>
      </c>
    </row>
    <row r="8" spans="1:15" ht="60" x14ac:dyDescent="0.25">
      <c r="A8" s="2">
        <v>2</v>
      </c>
      <c r="B8" s="15" t="s">
        <v>3702</v>
      </c>
      <c r="C8" s="2" t="s">
        <v>3701</v>
      </c>
      <c r="D8" s="6">
        <v>1174000</v>
      </c>
      <c r="E8" s="7" t="s">
        <v>3183</v>
      </c>
      <c r="F8" s="7" t="s">
        <v>2215</v>
      </c>
      <c r="G8" s="6">
        <v>1147013</v>
      </c>
      <c r="H8" s="4">
        <v>43838</v>
      </c>
      <c r="I8" s="5" t="s">
        <v>173</v>
      </c>
      <c r="J8" s="12" t="s">
        <v>3700</v>
      </c>
      <c r="K8" s="10" t="s">
        <v>3699</v>
      </c>
      <c r="L8" s="2" t="s">
        <v>78</v>
      </c>
      <c r="M8" s="10" t="s">
        <v>3698</v>
      </c>
      <c r="N8" s="3">
        <v>1147013</v>
      </c>
      <c r="O8" s="2" t="s">
        <v>77</v>
      </c>
    </row>
    <row r="9" spans="1:15" ht="45" x14ac:dyDescent="0.25">
      <c r="A9" s="2">
        <v>3</v>
      </c>
      <c r="B9" s="15" t="s">
        <v>3178</v>
      </c>
      <c r="C9" s="2" t="s">
        <v>3697</v>
      </c>
      <c r="D9" s="6">
        <v>197514.5</v>
      </c>
      <c r="E9" s="7" t="s">
        <v>3696</v>
      </c>
      <c r="F9" s="7" t="s">
        <v>3695</v>
      </c>
      <c r="G9" s="6">
        <v>197514.5</v>
      </c>
      <c r="H9" s="4">
        <v>43830</v>
      </c>
      <c r="I9" s="5" t="s">
        <v>3694</v>
      </c>
      <c r="J9" s="12" t="s">
        <v>3693</v>
      </c>
      <c r="K9" s="10">
        <v>43616</v>
      </c>
      <c r="L9" s="2" t="s">
        <v>78</v>
      </c>
      <c r="M9" s="10">
        <v>43641</v>
      </c>
      <c r="N9" s="3">
        <v>54794.34</v>
      </c>
      <c r="O9" s="2" t="s">
        <v>360</v>
      </c>
    </row>
    <row r="10" spans="1:15" ht="66" x14ac:dyDescent="0.25">
      <c r="A10" s="2">
        <v>4</v>
      </c>
      <c r="B10" s="15" t="s">
        <v>3692</v>
      </c>
      <c r="C10" s="2" t="s">
        <v>5</v>
      </c>
      <c r="D10" s="6">
        <v>6699319</v>
      </c>
      <c r="E10" s="7" t="s">
        <v>4</v>
      </c>
      <c r="F10" s="7" t="s">
        <v>3691</v>
      </c>
      <c r="G10" s="6">
        <v>6699319</v>
      </c>
      <c r="H10" s="4">
        <v>44012</v>
      </c>
      <c r="I10" s="5" t="s">
        <v>3690</v>
      </c>
      <c r="J10" s="12" t="s">
        <v>3689</v>
      </c>
      <c r="K10" s="10" t="s">
        <v>3688</v>
      </c>
      <c r="L10" s="2" t="s">
        <v>78</v>
      </c>
      <c r="M10" s="10" t="s">
        <v>3687</v>
      </c>
      <c r="N10" s="3">
        <v>6699319</v>
      </c>
      <c r="O10" s="2" t="s">
        <v>77</v>
      </c>
    </row>
    <row r="11" spans="1:15" ht="120" x14ac:dyDescent="0.25">
      <c r="A11" s="2">
        <v>5</v>
      </c>
      <c r="B11" s="15" t="s">
        <v>3686</v>
      </c>
      <c r="C11" s="2" t="s">
        <v>5</v>
      </c>
      <c r="D11" s="6">
        <v>780000</v>
      </c>
      <c r="E11" s="7" t="s">
        <v>4</v>
      </c>
      <c r="F11" s="7" t="s">
        <v>3685</v>
      </c>
      <c r="G11" s="6">
        <v>780000</v>
      </c>
      <c r="H11" s="4">
        <v>43830</v>
      </c>
      <c r="I11" s="5" t="s">
        <v>3684</v>
      </c>
      <c r="J11" s="12" t="s">
        <v>1</v>
      </c>
      <c r="K11" s="10" t="s">
        <v>3683</v>
      </c>
      <c r="L11" s="2" t="s">
        <v>78</v>
      </c>
      <c r="M11" s="10" t="s">
        <v>3682</v>
      </c>
      <c r="N11" s="3">
        <v>780000</v>
      </c>
      <c r="O11" s="2" t="s">
        <v>77</v>
      </c>
    </row>
    <row r="12" spans="1:15" ht="45" x14ac:dyDescent="0.25">
      <c r="A12" s="2">
        <v>6</v>
      </c>
      <c r="B12" s="15" t="s">
        <v>3681</v>
      </c>
      <c r="C12" s="2" t="s">
        <v>3680</v>
      </c>
      <c r="D12" s="6">
        <v>12900000</v>
      </c>
      <c r="E12" s="7" t="s">
        <v>66</v>
      </c>
      <c r="F12" s="7" t="s">
        <v>1647</v>
      </c>
      <c r="G12" s="6">
        <v>11360921.060000001</v>
      </c>
      <c r="H12" s="4">
        <v>43890</v>
      </c>
      <c r="I12" s="5" t="s">
        <v>173</v>
      </c>
      <c r="J12" s="12" t="s">
        <v>3679</v>
      </c>
      <c r="K12" s="10" t="s">
        <v>3678</v>
      </c>
      <c r="L12" s="2" t="s">
        <v>78</v>
      </c>
      <c r="M12" s="10" t="s">
        <v>3677</v>
      </c>
      <c r="N12" s="3">
        <v>11360921.060000001</v>
      </c>
      <c r="O12" s="2" t="s">
        <v>77</v>
      </c>
    </row>
    <row r="13" spans="1:15" ht="90" x14ac:dyDescent="0.25">
      <c r="A13" s="2">
        <v>7</v>
      </c>
      <c r="B13" s="15" t="s">
        <v>3101</v>
      </c>
      <c r="C13" s="2" t="s">
        <v>3676</v>
      </c>
      <c r="D13" s="6">
        <v>990000</v>
      </c>
      <c r="E13" s="7" t="s">
        <v>3675</v>
      </c>
      <c r="F13" s="7" t="s">
        <v>3674</v>
      </c>
      <c r="G13" s="6">
        <v>990000</v>
      </c>
      <c r="H13" s="4">
        <v>43829</v>
      </c>
      <c r="I13" s="5" t="s">
        <v>106</v>
      </c>
      <c r="J13" s="12" t="s">
        <v>1</v>
      </c>
      <c r="K13" s="10" t="s">
        <v>3673</v>
      </c>
      <c r="L13" s="2" t="s">
        <v>78</v>
      </c>
      <c r="M13" s="10" t="s">
        <v>3672</v>
      </c>
      <c r="N13" s="3">
        <v>990000</v>
      </c>
      <c r="O13" s="2" t="s">
        <v>77</v>
      </c>
    </row>
    <row r="14" spans="1:15" ht="45" x14ac:dyDescent="0.25">
      <c r="A14" s="2">
        <v>8</v>
      </c>
      <c r="B14" s="15" t="s">
        <v>3310</v>
      </c>
      <c r="C14" s="2" t="s">
        <v>3671</v>
      </c>
      <c r="D14" s="6">
        <v>8925199</v>
      </c>
      <c r="E14" s="7" t="s">
        <v>30</v>
      </c>
      <c r="F14" s="7" t="s">
        <v>3670</v>
      </c>
      <c r="G14" s="6">
        <v>8032600</v>
      </c>
      <c r="H14" s="4">
        <v>43647</v>
      </c>
      <c r="I14" s="5" t="s">
        <v>3669</v>
      </c>
      <c r="J14" s="12" t="s">
        <v>3668</v>
      </c>
      <c r="K14" s="10" t="s">
        <v>3667</v>
      </c>
      <c r="L14" s="2" t="s">
        <v>78</v>
      </c>
      <c r="M14" s="10" t="s">
        <v>3666</v>
      </c>
      <c r="N14" s="3">
        <v>8032600</v>
      </c>
      <c r="O14" s="2" t="s">
        <v>77</v>
      </c>
    </row>
    <row r="15" spans="1:15" ht="338.25" x14ac:dyDescent="0.25">
      <c r="A15" s="2">
        <v>9</v>
      </c>
      <c r="B15" s="15" t="s">
        <v>3665</v>
      </c>
      <c r="C15" s="2" t="s">
        <v>5</v>
      </c>
      <c r="D15" s="6">
        <v>8618716.9900000002</v>
      </c>
      <c r="E15" s="7" t="s">
        <v>4</v>
      </c>
      <c r="F15" s="7" t="s">
        <v>3664</v>
      </c>
      <c r="G15" s="6">
        <v>8618716.9900000002</v>
      </c>
      <c r="H15" s="4">
        <v>44196</v>
      </c>
      <c r="I15" s="5" t="s">
        <v>3663</v>
      </c>
      <c r="J15" s="12" t="s">
        <v>3662</v>
      </c>
      <c r="K15" s="10" t="s">
        <v>3661</v>
      </c>
      <c r="L15" s="2" t="s">
        <v>78</v>
      </c>
      <c r="M15" s="10" t="s">
        <v>3660</v>
      </c>
      <c r="N15" s="3">
        <v>7734730.3099999996</v>
      </c>
      <c r="O15" s="2" t="s">
        <v>77</v>
      </c>
    </row>
    <row r="16" spans="1:15" ht="181.5" x14ac:dyDescent="0.25">
      <c r="A16" s="2">
        <v>10</v>
      </c>
      <c r="B16" s="15" t="s">
        <v>3659</v>
      </c>
      <c r="C16" s="2" t="s">
        <v>5</v>
      </c>
      <c r="D16" s="6">
        <v>253000</v>
      </c>
      <c r="E16" s="7" t="s">
        <v>4</v>
      </c>
      <c r="F16" s="7" t="s">
        <v>3658</v>
      </c>
      <c r="G16" s="6">
        <v>253000</v>
      </c>
      <c r="H16" s="4">
        <v>43861</v>
      </c>
      <c r="I16" s="5" t="s">
        <v>3657</v>
      </c>
      <c r="J16" s="12" t="s">
        <v>1</v>
      </c>
      <c r="K16" s="10" t="s">
        <v>3656</v>
      </c>
      <c r="L16" s="2" t="s">
        <v>78</v>
      </c>
      <c r="M16" s="10" t="s">
        <v>3655</v>
      </c>
      <c r="N16" s="3">
        <v>253000</v>
      </c>
      <c r="O16" s="2" t="s">
        <v>77</v>
      </c>
    </row>
    <row r="17" spans="1:15" ht="239.25" x14ac:dyDescent="0.25">
      <c r="A17" s="2">
        <v>11</v>
      </c>
      <c r="B17" s="15" t="s">
        <v>3654</v>
      </c>
      <c r="C17" s="2" t="s">
        <v>3653</v>
      </c>
      <c r="D17" s="6">
        <v>220120000</v>
      </c>
      <c r="E17" s="7" t="s">
        <v>66</v>
      </c>
      <c r="F17" s="7" t="s">
        <v>3652</v>
      </c>
      <c r="G17" s="6">
        <v>206776608.27000001</v>
      </c>
      <c r="H17" s="4">
        <v>44550</v>
      </c>
      <c r="I17" s="5" t="s">
        <v>3646</v>
      </c>
      <c r="J17" s="12" t="s">
        <v>3651</v>
      </c>
      <c r="K17" s="10" t="s">
        <v>3650</v>
      </c>
      <c r="L17" s="2" t="s">
        <v>78</v>
      </c>
      <c r="M17" s="10" t="s">
        <v>3649</v>
      </c>
      <c r="N17" s="3">
        <v>206776608.27000001</v>
      </c>
      <c r="O17" s="2" t="s">
        <v>77</v>
      </c>
    </row>
    <row r="18" spans="1:15" ht="60" x14ac:dyDescent="0.25">
      <c r="A18" s="2">
        <v>12</v>
      </c>
      <c r="B18" s="15" t="s">
        <v>3407</v>
      </c>
      <c r="C18" s="2" t="s">
        <v>3648</v>
      </c>
      <c r="D18" s="6">
        <v>18611140</v>
      </c>
      <c r="E18" s="7" t="s">
        <v>66</v>
      </c>
      <c r="F18" s="7" t="s">
        <v>3647</v>
      </c>
      <c r="G18" s="6">
        <v>18699463.73</v>
      </c>
      <c r="H18" s="4">
        <v>43656</v>
      </c>
      <c r="I18" s="5" t="s">
        <v>3646</v>
      </c>
      <c r="J18" s="12" t="s">
        <v>3645</v>
      </c>
      <c r="K18" s="10">
        <v>43656</v>
      </c>
      <c r="L18" s="2" t="s">
        <v>78</v>
      </c>
      <c r="M18" s="10" t="s">
        <v>3644</v>
      </c>
      <c r="N18" s="3">
        <v>18614397.300000001</v>
      </c>
      <c r="O18" s="2" t="s">
        <v>77</v>
      </c>
    </row>
    <row r="19" spans="1:15" ht="75" x14ac:dyDescent="0.25">
      <c r="A19" s="2">
        <v>13</v>
      </c>
      <c r="B19" s="15" t="s">
        <v>3048</v>
      </c>
      <c r="C19" s="2" t="s">
        <v>3643</v>
      </c>
      <c r="D19" s="6">
        <v>109115000</v>
      </c>
      <c r="E19" s="7" t="s">
        <v>66</v>
      </c>
      <c r="F19" s="7" t="s">
        <v>3642</v>
      </c>
      <c r="G19" s="6">
        <v>107852706.34999999</v>
      </c>
      <c r="H19" s="4">
        <v>43961</v>
      </c>
      <c r="I19" s="5" t="s">
        <v>3596</v>
      </c>
      <c r="J19" s="12" t="s">
        <v>3641</v>
      </c>
      <c r="K19" s="10" t="s">
        <v>3640</v>
      </c>
      <c r="L19" s="2" t="s">
        <v>78</v>
      </c>
      <c r="M19" s="10" t="s">
        <v>3639</v>
      </c>
      <c r="N19" s="3">
        <v>105731762.48</v>
      </c>
      <c r="O19" s="2" t="s">
        <v>77</v>
      </c>
    </row>
    <row r="20" spans="1:15" ht="60" x14ac:dyDescent="0.25">
      <c r="A20" s="2">
        <v>14</v>
      </c>
      <c r="B20" s="15" t="s">
        <v>3638</v>
      </c>
      <c r="C20" s="2" t="s">
        <v>5</v>
      </c>
      <c r="D20" s="6">
        <v>408503</v>
      </c>
      <c r="E20" s="7" t="s">
        <v>4</v>
      </c>
      <c r="F20" s="7" t="s">
        <v>3637</v>
      </c>
      <c r="G20" s="6">
        <v>235867</v>
      </c>
      <c r="H20" s="4">
        <v>43616</v>
      </c>
      <c r="I20" s="5" t="s">
        <v>3636</v>
      </c>
      <c r="J20" s="12" t="s">
        <v>3635</v>
      </c>
      <c r="K20" s="20" t="s">
        <v>3634</v>
      </c>
      <c r="L20" s="8" t="s">
        <v>78</v>
      </c>
      <c r="M20" s="10" t="s">
        <v>3633</v>
      </c>
      <c r="N20" s="3">
        <v>219328</v>
      </c>
      <c r="O20" s="2" t="s">
        <v>77</v>
      </c>
    </row>
    <row r="21" spans="1:15" ht="60" x14ac:dyDescent="0.25">
      <c r="A21" s="2">
        <v>15</v>
      </c>
      <c r="B21" s="15" t="s">
        <v>3163</v>
      </c>
      <c r="C21" s="2" t="s">
        <v>3632</v>
      </c>
      <c r="D21" s="6">
        <v>22700000</v>
      </c>
      <c r="E21" s="7" t="s">
        <v>66</v>
      </c>
      <c r="F21" s="7" t="s">
        <v>3631</v>
      </c>
      <c r="G21" s="6">
        <v>22853898.300000001</v>
      </c>
      <c r="H21" s="4">
        <v>43725</v>
      </c>
      <c r="I21" s="5" t="s">
        <v>3596</v>
      </c>
      <c r="J21" s="12" t="s">
        <v>3630</v>
      </c>
      <c r="K21" s="10" t="s">
        <v>3629</v>
      </c>
      <c r="L21" s="2" t="s">
        <v>78</v>
      </c>
      <c r="M21" s="10" t="s">
        <v>3628</v>
      </c>
      <c r="N21" s="3">
        <v>22816862.699999999</v>
      </c>
      <c r="O21" s="2" t="s">
        <v>77</v>
      </c>
    </row>
    <row r="22" spans="1:15" ht="99" x14ac:dyDescent="0.25">
      <c r="A22" s="2">
        <v>16</v>
      </c>
      <c r="B22" s="15" t="s">
        <v>3158</v>
      </c>
      <c r="C22" s="2" t="s">
        <v>3627</v>
      </c>
      <c r="D22" s="6">
        <v>840000</v>
      </c>
      <c r="E22" s="7" t="s">
        <v>1188</v>
      </c>
      <c r="F22" s="7" t="s">
        <v>3626</v>
      </c>
      <c r="G22" s="6">
        <v>840000</v>
      </c>
      <c r="H22" s="4">
        <v>43952</v>
      </c>
      <c r="I22" s="5" t="s">
        <v>2008</v>
      </c>
      <c r="J22" s="12" t="s">
        <v>1</v>
      </c>
      <c r="K22" s="10" t="s">
        <v>3625</v>
      </c>
      <c r="L22" s="2" t="s">
        <v>78</v>
      </c>
      <c r="M22" s="10" t="s">
        <v>3624</v>
      </c>
      <c r="N22" s="3">
        <v>840000</v>
      </c>
      <c r="O22" s="2" t="s">
        <v>77</v>
      </c>
    </row>
    <row r="23" spans="1:15" ht="75" collapsed="1" x14ac:dyDescent="0.25">
      <c r="A23" s="2">
        <v>17</v>
      </c>
      <c r="B23" s="15" t="s">
        <v>3623</v>
      </c>
      <c r="C23" s="2" t="s">
        <v>3622</v>
      </c>
      <c r="D23" s="6">
        <v>11412839</v>
      </c>
      <c r="E23" s="7" t="s">
        <v>476</v>
      </c>
      <c r="F23" s="7" t="s">
        <v>3621</v>
      </c>
      <c r="G23" s="6">
        <v>10956322.800000001</v>
      </c>
      <c r="H23" s="4">
        <v>43550</v>
      </c>
      <c r="I23" s="5" t="s">
        <v>3620</v>
      </c>
      <c r="J23" s="12" t="s">
        <v>1</v>
      </c>
      <c r="K23" s="10">
        <v>43549</v>
      </c>
      <c r="L23" s="2" t="s">
        <v>78</v>
      </c>
      <c r="M23" s="10">
        <v>43565</v>
      </c>
      <c r="N23" s="3">
        <v>10956322.800000001</v>
      </c>
      <c r="O23" s="2" t="s">
        <v>77</v>
      </c>
    </row>
    <row r="24" spans="1:15" ht="107.25" x14ac:dyDescent="0.25">
      <c r="A24" s="2">
        <v>18</v>
      </c>
      <c r="B24" s="15" t="s">
        <v>3619</v>
      </c>
      <c r="C24" s="2" t="s">
        <v>3618</v>
      </c>
      <c r="D24" s="6">
        <v>394100</v>
      </c>
      <c r="E24" s="7" t="s">
        <v>30</v>
      </c>
      <c r="F24" s="7" t="s">
        <v>3617</v>
      </c>
      <c r="G24" s="6">
        <v>387006.2</v>
      </c>
      <c r="H24" s="4">
        <v>43951</v>
      </c>
      <c r="I24" s="5" t="s">
        <v>3616</v>
      </c>
      <c r="J24" s="12" t="s">
        <v>3615</v>
      </c>
      <c r="K24" s="10" t="s">
        <v>3614</v>
      </c>
      <c r="L24" s="2" t="s">
        <v>78</v>
      </c>
      <c r="M24" s="10" t="s">
        <v>3613</v>
      </c>
      <c r="N24" s="3">
        <v>262100</v>
      </c>
      <c r="O24" s="2" t="s">
        <v>77</v>
      </c>
    </row>
    <row r="25" spans="1:15" ht="90.75" x14ac:dyDescent="0.25">
      <c r="A25" s="2">
        <v>19</v>
      </c>
      <c r="B25" s="15" t="s">
        <v>3612</v>
      </c>
      <c r="C25" s="2" t="s">
        <v>5</v>
      </c>
      <c r="D25" s="6">
        <v>493543.27</v>
      </c>
      <c r="E25" s="7" t="s">
        <v>4</v>
      </c>
      <c r="F25" s="7" t="s">
        <v>3611</v>
      </c>
      <c r="G25" s="6">
        <v>493543.27</v>
      </c>
      <c r="H25" s="4">
        <v>43830</v>
      </c>
      <c r="I25" s="5" t="s">
        <v>3610</v>
      </c>
      <c r="J25" s="12" t="s">
        <v>1</v>
      </c>
      <c r="K25" s="10" t="s">
        <v>3609</v>
      </c>
      <c r="L25" s="2" t="s">
        <v>78</v>
      </c>
      <c r="M25" s="10" t="s">
        <v>3608</v>
      </c>
      <c r="N25" s="3">
        <v>493543.27</v>
      </c>
      <c r="O25" s="2" t="s">
        <v>77</v>
      </c>
    </row>
    <row r="26" spans="1:15" ht="99" x14ac:dyDescent="0.25">
      <c r="A26" s="2">
        <v>20</v>
      </c>
      <c r="B26" s="15" t="s">
        <v>3607</v>
      </c>
      <c r="C26" s="2" t="s">
        <v>3606</v>
      </c>
      <c r="D26" s="6">
        <v>2160000</v>
      </c>
      <c r="E26" s="7" t="s">
        <v>10</v>
      </c>
      <c r="F26" s="7" t="s">
        <v>3605</v>
      </c>
      <c r="G26" s="6">
        <v>2160000</v>
      </c>
      <c r="H26" s="4">
        <v>43890</v>
      </c>
      <c r="I26" s="5" t="s">
        <v>3604</v>
      </c>
      <c r="J26" s="12" t="s">
        <v>3603</v>
      </c>
      <c r="K26" s="10" t="s">
        <v>3581</v>
      </c>
      <c r="L26" s="2" t="s">
        <v>78</v>
      </c>
      <c r="M26" s="10" t="s">
        <v>3602</v>
      </c>
      <c r="N26" s="3">
        <v>2160000</v>
      </c>
      <c r="O26" s="2" t="s">
        <v>77</v>
      </c>
    </row>
    <row r="27" spans="1:15" ht="82.5" x14ac:dyDescent="0.25">
      <c r="A27" s="2">
        <v>21</v>
      </c>
      <c r="B27" s="15" t="s">
        <v>3601</v>
      </c>
      <c r="C27" s="2" t="s">
        <v>3600</v>
      </c>
      <c r="D27" s="6">
        <v>286740</v>
      </c>
      <c r="E27" s="7" t="s">
        <v>10</v>
      </c>
      <c r="F27" s="7" t="s">
        <v>1855</v>
      </c>
      <c r="G27" s="6">
        <v>276819</v>
      </c>
      <c r="H27" s="4">
        <v>43830</v>
      </c>
      <c r="I27" s="5" t="s">
        <v>2857</v>
      </c>
      <c r="J27" s="12" t="s">
        <v>1</v>
      </c>
      <c r="K27" s="10" t="s">
        <v>3599</v>
      </c>
      <c r="L27" s="2" t="s">
        <v>78</v>
      </c>
      <c r="M27" s="10" t="s">
        <v>3599</v>
      </c>
      <c r="N27" s="3">
        <v>219927</v>
      </c>
      <c r="O27" s="2" t="s">
        <v>77</v>
      </c>
    </row>
    <row r="28" spans="1:15" ht="49.5" x14ac:dyDescent="0.25">
      <c r="A28" s="2">
        <v>22</v>
      </c>
      <c r="B28" s="15" t="s">
        <v>3598</v>
      </c>
      <c r="C28" s="2" t="s">
        <v>5</v>
      </c>
      <c r="D28" s="6">
        <v>214673.75</v>
      </c>
      <c r="E28" s="7" t="s">
        <v>4</v>
      </c>
      <c r="F28" s="7" t="s">
        <v>3597</v>
      </c>
      <c r="G28" s="6">
        <v>214674</v>
      </c>
      <c r="H28" s="4">
        <v>45291</v>
      </c>
      <c r="I28" s="5" t="s">
        <v>3596</v>
      </c>
      <c r="J28" s="12" t="s">
        <v>3595</v>
      </c>
      <c r="K28" s="10" t="s">
        <v>3594</v>
      </c>
      <c r="L28" s="2" t="s">
        <v>78</v>
      </c>
      <c r="M28" s="10" t="s">
        <v>3593</v>
      </c>
      <c r="N28" s="3">
        <v>214674</v>
      </c>
      <c r="O28" s="2" t="s">
        <v>360</v>
      </c>
    </row>
    <row r="29" spans="1:15" ht="189.75" x14ac:dyDescent="0.25">
      <c r="A29" s="2">
        <v>23</v>
      </c>
      <c r="B29" s="15" t="s">
        <v>3592</v>
      </c>
      <c r="C29" s="2" t="s">
        <v>5</v>
      </c>
      <c r="D29" s="6">
        <v>469440</v>
      </c>
      <c r="E29" s="7" t="s">
        <v>4</v>
      </c>
      <c r="F29" s="7" t="s">
        <v>2877</v>
      </c>
      <c r="G29" s="6">
        <v>469440</v>
      </c>
      <c r="H29" s="4">
        <v>43830</v>
      </c>
      <c r="I29" s="5" t="s">
        <v>2182</v>
      </c>
      <c r="J29" s="12" t="s">
        <v>3591</v>
      </c>
      <c r="K29" s="10" t="s">
        <v>3590</v>
      </c>
      <c r="L29" s="2" t="s">
        <v>78</v>
      </c>
      <c r="M29" s="10" t="s">
        <v>3589</v>
      </c>
      <c r="N29" s="3">
        <v>414727.03</v>
      </c>
      <c r="O29" s="2" t="s">
        <v>77</v>
      </c>
    </row>
    <row r="30" spans="1:15" ht="90.75" x14ac:dyDescent="0.25">
      <c r="A30" s="2">
        <v>24</v>
      </c>
      <c r="B30" s="15" t="s">
        <v>3588</v>
      </c>
      <c r="C30" s="2" t="s">
        <v>5</v>
      </c>
      <c r="D30" s="6">
        <v>599376.74</v>
      </c>
      <c r="E30" s="7" t="s">
        <v>4</v>
      </c>
      <c r="F30" s="7" t="s">
        <v>3587</v>
      </c>
      <c r="G30" s="6">
        <v>659282.5</v>
      </c>
      <c r="H30" s="4">
        <v>43921</v>
      </c>
      <c r="I30" s="5" t="s">
        <v>102</v>
      </c>
      <c r="J30" s="12" t="s">
        <v>3586</v>
      </c>
      <c r="K30" s="10" t="s">
        <v>3585</v>
      </c>
      <c r="L30" s="2" t="s">
        <v>78</v>
      </c>
      <c r="M30" s="10" t="s">
        <v>3584</v>
      </c>
      <c r="N30" s="3">
        <v>659282.5</v>
      </c>
      <c r="O30" s="2" t="s">
        <v>77</v>
      </c>
    </row>
    <row r="31" spans="1:15" ht="222.75" x14ac:dyDescent="0.25">
      <c r="A31" s="2">
        <v>25</v>
      </c>
      <c r="B31" s="15" t="s">
        <v>3583</v>
      </c>
      <c r="C31" s="2" t="s">
        <v>5</v>
      </c>
      <c r="D31" s="6">
        <v>1778506.24</v>
      </c>
      <c r="E31" s="7" t="s">
        <v>4</v>
      </c>
      <c r="F31" s="7" t="s">
        <v>1710</v>
      </c>
      <c r="G31" s="6">
        <v>1778506.24</v>
      </c>
      <c r="H31" s="4">
        <v>43890</v>
      </c>
      <c r="I31" s="5" t="s">
        <v>2182</v>
      </c>
      <c r="J31" s="12" t="s">
        <v>3582</v>
      </c>
      <c r="K31" s="10" t="s">
        <v>3581</v>
      </c>
      <c r="L31" s="2" t="s">
        <v>78</v>
      </c>
      <c r="M31" s="10" t="s">
        <v>3580</v>
      </c>
      <c r="N31" s="3">
        <v>1920323.02</v>
      </c>
      <c r="O31" s="2" t="s">
        <v>77</v>
      </c>
    </row>
    <row r="32" spans="1:15" ht="156.75" x14ac:dyDescent="0.25">
      <c r="A32" s="2">
        <v>26</v>
      </c>
      <c r="B32" s="15" t="s">
        <v>2878</v>
      </c>
      <c r="C32" s="2" t="s">
        <v>5</v>
      </c>
      <c r="D32" s="6">
        <v>480827.33</v>
      </c>
      <c r="E32" s="7" t="s">
        <v>4</v>
      </c>
      <c r="F32" s="7" t="s">
        <v>3579</v>
      </c>
      <c r="G32" s="6">
        <v>476314.92</v>
      </c>
      <c r="H32" s="4">
        <v>44196</v>
      </c>
      <c r="I32" s="5" t="s">
        <v>1691</v>
      </c>
      <c r="J32" s="12" t="s">
        <v>3578</v>
      </c>
      <c r="K32" s="10" t="s">
        <v>3577</v>
      </c>
      <c r="L32" s="2" t="s">
        <v>78</v>
      </c>
      <c r="M32" s="10" t="s">
        <v>3576</v>
      </c>
      <c r="N32" s="3">
        <v>466176.57</v>
      </c>
      <c r="O32" s="2" t="s">
        <v>77</v>
      </c>
    </row>
    <row r="33" spans="1:15" ht="82.5" x14ac:dyDescent="0.25">
      <c r="A33" s="2">
        <v>27</v>
      </c>
      <c r="B33" s="15" t="s">
        <v>3575</v>
      </c>
      <c r="C33" s="2" t="s">
        <v>5</v>
      </c>
      <c r="D33" s="6">
        <v>645624</v>
      </c>
      <c r="E33" s="7" t="s">
        <v>4</v>
      </c>
      <c r="F33" s="7" t="s">
        <v>3574</v>
      </c>
      <c r="G33" s="6">
        <v>645624</v>
      </c>
      <c r="H33" s="4">
        <v>43830</v>
      </c>
      <c r="I33" s="5" t="s">
        <v>3050</v>
      </c>
      <c r="J33" s="12" t="s">
        <v>1</v>
      </c>
      <c r="K33" s="10" t="s">
        <v>3526</v>
      </c>
      <c r="L33" s="2" t="s">
        <v>78</v>
      </c>
      <c r="M33" s="10" t="s">
        <v>3573</v>
      </c>
      <c r="N33" s="3">
        <v>558333</v>
      </c>
      <c r="O33" s="2" t="s">
        <v>77</v>
      </c>
    </row>
    <row r="34" spans="1:15" ht="74.25" x14ac:dyDescent="0.25">
      <c r="A34" s="2">
        <v>28</v>
      </c>
      <c r="B34" s="15" t="s">
        <v>2805</v>
      </c>
      <c r="C34" s="2" t="s">
        <v>5</v>
      </c>
      <c r="D34" s="6">
        <v>387648</v>
      </c>
      <c r="E34" s="7" t="s">
        <v>4</v>
      </c>
      <c r="F34" s="7" t="s">
        <v>3572</v>
      </c>
      <c r="G34" s="6">
        <v>747064.2</v>
      </c>
      <c r="H34" s="4">
        <v>47118</v>
      </c>
      <c r="I34" s="5" t="s">
        <v>3571</v>
      </c>
      <c r="J34" s="12" t="s">
        <v>3570</v>
      </c>
      <c r="K34" s="10" t="s">
        <v>1</v>
      </c>
      <c r="L34" s="2" t="s">
        <v>1</v>
      </c>
      <c r="M34" s="10" t="s">
        <v>1</v>
      </c>
      <c r="N34" s="3" t="s">
        <v>1</v>
      </c>
      <c r="O34" s="2" t="s">
        <v>0</v>
      </c>
    </row>
    <row r="35" spans="1:15" ht="255.75" x14ac:dyDescent="0.25">
      <c r="A35" s="2">
        <v>29</v>
      </c>
      <c r="B35" s="15" t="s">
        <v>3569</v>
      </c>
      <c r="C35" s="2" t="s">
        <v>5</v>
      </c>
      <c r="D35" s="6">
        <v>546651</v>
      </c>
      <c r="E35" s="7" t="s">
        <v>4</v>
      </c>
      <c r="F35" s="7" t="s">
        <v>3568</v>
      </c>
      <c r="G35" s="6">
        <v>537116</v>
      </c>
      <c r="H35" s="4">
        <v>44561</v>
      </c>
      <c r="I35" s="5" t="s">
        <v>1544</v>
      </c>
      <c r="J35" s="12" t="s">
        <v>3567</v>
      </c>
      <c r="K35" s="10" t="s">
        <v>3566</v>
      </c>
      <c r="L35" s="2" t="s">
        <v>78</v>
      </c>
      <c r="M35" s="10" t="s">
        <v>3565</v>
      </c>
      <c r="N35" s="3">
        <v>537116</v>
      </c>
      <c r="O35" s="2" t="s">
        <v>77</v>
      </c>
    </row>
    <row r="36" spans="1:15" ht="45" x14ac:dyDescent="0.25">
      <c r="A36" s="2">
        <v>30</v>
      </c>
      <c r="B36" s="15" t="s">
        <v>3564</v>
      </c>
      <c r="C36" s="2" t="s">
        <v>5</v>
      </c>
      <c r="D36" s="6">
        <v>800640.64</v>
      </c>
      <c r="E36" s="7" t="s">
        <v>4</v>
      </c>
      <c r="F36" s="7" t="s">
        <v>3563</v>
      </c>
      <c r="G36" s="6">
        <v>800640.64</v>
      </c>
      <c r="H36" s="4">
        <v>43646</v>
      </c>
      <c r="I36" s="5" t="s">
        <v>1571</v>
      </c>
      <c r="J36" s="12" t="s">
        <v>1</v>
      </c>
      <c r="K36" s="10">
        <v>43644</v>
      </c>
      <c r="L36" s="2" t="s">
        <v>78</v>
      </c>
      <c r="M36" s="10">
        <v>43661</v>
      </c>
      <c r="N36" s="3">
        <v>800640.64</v>
      </c>
      <c r="O36" s="2" t="s">
        <v>77</v>
      </c>
    </row>
    <row r="37" spans="1:15" ht="49.5" x14ac:dyDescent="0.25">
      <c r="A37" s="2">
        <v>31</v>
      </c>
      <c r="B37" s="15" t="s">
        <v>3562</v>
      </c>
      <c r="C37" s="2" t="s">
        <v>3561</v>
      </c>
      <c r="D37" s="6">
        <v>4347872</v>
      </c>
      <c r="E37" s="7" t="s">
        <v>10</v>
      </c>
      <c r="F37" s="7" t="s">
        <v>3560</v>
      </c>
      <c r="G37" s="6">
        <v>4515000</v>
      </c>
      <c r="H37" s="4">
        <v>43951</v>
      </c>
      <c r="I37" s="5" t="s">
        <v>3559</v>
      </c>
      <c r="J37" s="12" t="s">
        <v>3558</v>
      </c>
      <c r="K37" s="10">
        <v>43951</v>
      </c>
      <c r="L37" s="2" t="s">
        <v>78</v>
      </c>
      <c r="M37" s="10">
        <v>43979</v>
      </c>
      <c r="N37" s="3">
        <v>4446833.5</v>
      </c>
      <c r="O37" s="2" t="s">
        <v>77</v>
      </c>
    </row>
    <row r="38" spans="1:15" ht="99" x14ac:dyDescent="0.25">
      <c r="A38" s="2">
        <v>32</v>
      </c>
      <c r="B38" s="15" t="s">
        <v>3557</v>
      </c>
      <c r="C38" s="2" t="s">
        <v>3556</v>
      </c>
      <c r="D38" s="6">
        <v>296796</v>
      </c>
      <c r="E38" s="7" t="s">
        <v>10</v>
      </c>
      <c r="F38" s="7" t="s">
        <v>3555</v>
      </c>
      <c r="G38" s="6">
        <v>294000</v>
      </c>
      <c r="H38" s="4">
        <v>43921</v>
      </c>
      <c r="I38" s="5" t="s">
        <v>2718</v>
      </c>
      <c r="J38" s="12" t="s">
        <v>3554</v>
      </c>
      <c r="K38" s="10" t="s">
        <v>3553</v>
      </c>
      <c r="L38" s="2" t="s">
        <v>78</v>
      </c>
      <c r="M38" s="10" t="s">
        <v>3552</v>
      </c>
      <c r="N38" s="3">
        <v>294000</v>
      </c>
      <c r="O38" s="2" t="s">
        <v>77</v>
      </c>
    </row>
    <row r="39" spans="1:15" ht="107.25" x14ac:dyDescent="0.25">
      <c r="A39" s="2">
        <v>33</v>
      </c>
      <c r="B39" s="15" t="s">
        <v>3551</v>
      </c>
      <c r="C39" s="2" t="s">
        <v>5</v>
      </c>
      <c r="D39" s="6">
        <v>412001.12</v>
      </c>
      <c r="E39" s="7" t="s">
        <v>4</v>
      </c>
      <c r="F39" s="7" t="s">
        <v>3550</v>
      </c>
      <c r="G39" s="6">
        <v>412001.12</v>
      </c>
      <c r="H39" s="4">
        <v>43918</v>
      </c>
      <c r="I39" s="5" t="s">
        <v>3549</v>
      </c>
      <c r="J39" s="12" t="s">
        <v>1</v>
      </c>
      <c r="K39" s="10" t="s">
        <v>3548</v>
      </c>
      <c r="L39" s="2" t="s">
        <v>78</v>
      </c>
      <c r="M39" s="10" t="s">
        <v>3547</v>
      </c>
      <c r="N39" s="3">
        <v>412001.12</v>
      </c>
      <c r="O39" s="2" t="s">
        <v>77</v>
      </c>
    </row>
    <row r="40" spans="1:15" ht="45" x14ac:dyDescent="0.25">
      <c r="A40" s="2">
        <v>34</v>
      </c>
      <c r="B40" s="15" t="s">
        <v>3546</v>
      </c>
      <c r="C40" s="2" t="s">
        <v>3545</v>
      </c>
      <c r="D40" s="6">
        <v>149184</v>
      </c>
      <c r="E40" s="7" t="s">
        <v>10</v>
      </c>
      <c r="F40" s="7" t="s">
        <v>3544</v>
      </c>
      <c r="G40" s="6">
        <v>149184</v>
      </c>
      <c r="H40" s="4">
        <v>43830</v>
      </c>
      <c r="I40" s="5" t="s">
        <v>32</v>
      </c>
      <c r="J40" s="12" t="s">
        <v>3543</v>
      </c>
      <c r="K40" s="10" t="s">
        <v>3542</v>
      </c>
      <c r="L40" s="2" t="s">
        <v>78</v>
      </c>
      <c r="M40" s="10" t="s">
        <v>3541</v>
      </c>
      <c r="N40" s="3">
        <v>147048</v>
      </c>
      <c r="O40" s="2" t="s">
        <v>77</v>
      </c>
    </row>
    <row r="41" spans="1:15" ht="45" x14ac:dyDescent="0.25">
      <c r="A41" s="2">
        <v>35</v>
      </c>
      <c r="B41" s="15" t="s">
        <v>3540</v>
      </c>
      <c r="C41" s="2" t="s">
        <v>3539</v>
      </c>
      <c r="D41" s="6">
        <v>260000</v>
      </c>
      <c r="E41" s="7" t="s">
        <v>10</v>
      </c>
      <c r="F41" s="7" t="s">
        <v>3538</v>
      </c>
      <c r="G41" s="6">
        <v>199452.46</v>
      </c>
      <c r="H41" s="4">
        <v>43585</v>
      </c>
      <c r="I41" s="5" t="s">
        <v>538</v>
      </c>
      <c r="J41" s="12" t="s">
        <v>1</v>
      </c>
      <c r="K41" s="10">
        <v>43555</v>
      </c>
      <c r="L41" s="2" t="s">
        <v>78</v>
      </c>
      <c r="M41" s="10">
        <v>43607</v>
      </c>
      <c r="N41" s="3">
        <v>199452.46</v>
      </c>
      <c r="O41" s="2" t="s">
        <v>77</v>
      </c>
    </row>
    <row r="42" spans="1:15" ht="45" x14ac:dyDescent="0.25">
      <c r="A42" s="2">
        <v>36</v>
      </c>
      <c r="B42" s="15" t="s">
        <v>3537</v>
      </c>
      <c r="C42" s="2" t="s">
        <v>3536</v>
      </c>
      <c r="D42" s="6">
        <v>186734</v>
      </c>
      <c r="E42" s="7" t="s">
        <v>10</v>
      </c>
      <c r="F42" s="7" t="s">
        <v>3535</v>
      </c>
      <c r="G42" s="6">
        <v>186700</v>
      </c>
      <c r="H42" s="4">
        <v>43830</v>
      </c>
      <c r="I42" s="5" t="s">
        <v>2694</v>
      </c>
      <c r="J42" s="12" t="s">
        <v>1</v>
      </c>
      <c r="K42" s="10" t="s">
        <v>3534</v>
      </c>
      <c r="L42" s="2" t="s">
        <v>78</v>
      </c>
      <c r="M42" s="10">
        <v>43829</v>
      </c>
      <c r="N42" s="3">
        <v>186700</v>
      </c>
      <c r="O42" s="2" t="s">
        <v>77</v>
      </c>
    </row>
    <row r="43" spans="1:15" ht="74.25" x14ac:dyDescent="0.25">
      <c r="A43" s="2">
        <v>37</v>
      </c>
      <c r="B43" s="15" t="s">
        <v>2916</v>
      </c>
      <c r="C43" s="2" t="s">
        <v>3533</v>
      </c>
      <c r="D43" s="6">
        <v>170100</v>
      </c>
      <c r="E43" s="7" t="s">
        <v>10</v>
      </c>
      <c r="F43" s="7" t="s">
        <v>3532</v>
      </c>
      <c r="G43" s="6">
        <v>135444</v>
      </c>
      <c r="H43" s="4">
        <v>43830</v>
      </c>
      <c r="I43" s="5" t="s">
        <v>538</v>
      </c>
      <c r="J43" s="12" t="s">
        <v>3531</v>
      </c>
      <c r="K43" s="10" t="s">
        <v>3449</v>
      </c>
      <c r="L43" s="2" t="s">
        <v>78</v>
      </c>
      <c r="M43" s="10" t="s">
        <v>3530</v>
      </c>
      <c r="N43" s="3">
        <v>135443.97</v>
      </c>
      <c r="O43" s="2" t="s">
        <v>77</v>
      </c>
    </row>
    <row r="44" spans="1:15" ht="82.5" x14ac:dyDescent="0.25">
      <c r="A44" s="2">
        <v>38</v>
      </c>
      <c r="B44" s="15" t="s">
        <v>3529</v>
      </c>
      <c r="C44" s="2" t="s">
        <v>5</v>
      </c>
      <c r="D44" s="6">
        <v>794970</v>
      </c>
      <c r="E44" s="7" t="s">
        <v>4</v>
      </c>
      <c r="F44" s="7" t="s">
        <v>3528</v>
      </c>
      <c r="G44" s="6">
        <v>794970</v>
      </c>
      <c r="H44" s="4">
        <v>43830</v>
      </c>
      <c r="I44" s="5" t="s">
        <v>3527</v>
      </c>
      <c r="J44" s="12" t="s">
        <v>1</v>
      </c>
      <c r="K44" s="10" t="s">
        <v>3526</v>
      </c>
      <c r="L44" s="2" t="s">
        <v>78</v>
      </c>
      <c r="M44" s="10" t="s">
        <v>3525</v>
      </c>
      <c r="N44" s="3">
        <v>650326</v>
      </c>
      <c r="O44" s="2" t="s">
        <v>77</v>
      </c>
    </row>
    <row r="45" spans="1:15" ht="74.25" x14ac:dyDescent="0.25">
      <c r="A45" s="2">
        <v>39</v>
      </c>
      <c r="B45" s="15" t="s">
        <v>3524</v>
      </c>
      <c r="C45" s="2" t="s">
        <v>5</v>
      </c>
      <c r="D45" s="6">
        <v>220000</v>
      </c>
      <c r="E45" s="7" t="s">
        <v>4</v>
      </c>
      <c r="F45" s="7" t="s">
        <v>3523</v>
      </c>
      <c r="G45" s="6">
        <v>220000</v>
      </c>
      <c r="H45" s="4">
        <v>43830</v>
      </c>
      <c r="I45" s="5" t="s">
        <v>3522</v>
      </c>
      <c r="J45" s="12" t="s">
        <v>1</v>
      </c>
      <c r="K45" s="10" t="s">
        <v>3521</v>
      </c>
      <c r="L45" s="2" t="s">
        <v>78</v>
      </c>
      <c r="M45" s="10" t="s">
        <v>3520</v>
      </c>
      <c r="N45" s="3">
        <v>211587.29</v>
      </c>
      <c r="O45" s="2" t="s">
        <v>77</v>
      </c>
    </row>
    <row r="46" spans="1:15" ht="75" x14ac:dyDescent="0.25">
      <c r="A46" s="2">
        <v>40</v>
      </c>
      <c r="B46" s="15" t="s">
        <v>3519</v>
      </c>
      <c r="C46" s="2" t="s">
        <v>5</v>
      </c>
      <c r="D46" s="6">
        <v>282135</v>
      </c>
      <c r="E46" s="7" t="s">
        <v>4</v>
      </c>
      <c r="F46" s="7" t="s">
        <v>3518</v>
      </c>
      <c r="G46" s="6">
        <v>282135</v>
      </c>
      <c r="H46" s="4">
        <v>44196</v>
      </c>
      <c r="I46" s="5" t="s">
        <v>3517</v>
      </c>
      <c r="J46" s="12" t="s">
        <v>1</v>
      </c>
      <c r="K46" s="10" t="s">
        <v>3516</v>
      </c>
      <c r="L46" s="2" t="s">
        <v>78</v>
      </c>
      <c r="M46" s="10" t="s">
        <v>3515</v>
      </c>
      <c r="N46" s="3">
        <v>199181.27</v>
      </c>
      <c r="O46" s="2" t="s">
        <v>77</v>
      </c>
    </row>
    <row r="47" spans="1:15" ht="75" x14ac:dyDescent="0.25">
      <c r="A47" s="2">
        <v>41</v>
      </c>
      <c r="B47" s="15" t="s">
        <v>3514</v>
      </c>
      <c r="C47" s="2" t="s">
        <v>3513</v>
      </c>
      <c r="D47" s="6">
        <v>138000</v>
      </c>
      <c r="E47" s="7" t="s">
        <v>10</v>
      </c>
      <c r="F47" s="7" t="s">
        <v>3512</v>
      </c>
      <c r="G47" s="6">
        <v>133860</v>
      </c>
      <c r="H47" s="4">
        <v>43661</v>
      </c>
      <c r="I47" s="5" t="s">
        <v>3511</v>
      </c>
      <c r="J47" s="12" t="s">
        <v>1</v>
      </c>
      <c r="K47" s="10">
        <v>43650</v>
      </c>
      <c r="L47" s="2" t="s">
        <v>78</v>
      </c>
      <c r="M47" s="10">
        <v>43700</v>
      </c>
      <c r="N47" s="3">
        <v>133860</v>
      </c>
      <c r="O47" s="2" t="s">
        <v>77</v>
      </c>
    </row>
    <row r="48" spans="1:15" ht="45" x14ac:dyDescent="0.25">
      <c r="A48" s="2">
        <v>42</v>
      </c>
      <c r="B48" s="15" t="s">
        <v>3510</v>
      </c>
      <c r="C48" s="2" t="s">
        <v>3509</v>
      </c>
      <c r="D48" s="6">
        <v>399127.8</v>
      </c>
      <c r="E48" s="7" t="s">
        <v>10</v>
      </c>
      <c r="F48" s="7" t="s">
        <v>1311</v>
      </c>
      <c r="G48" s="6">
        <v>238914</v>
      </c>
      <c r="H48" s="4">
        <v>43661</v>
      </c>
      <c r="I48" s="5" t="s">
        <v>3508</v>
      </c>
      <c r="J48" s="12" t="s">
        <v>1</v>
      </c>
      <c r="K48" s="10">
        <v>43607</v>
      </c>
      <c r="L48" s="2" t="s">
        <v>78</v>
      </c>
      <c r="M48" s="10">
        <v>43637</v>
      </c>
      <c r="N48" s="3">
        <v>238914</v>
      </c>
      <c r="O48" s="2" t="s">
        <v>77</v>
      </c>
    </row>
    <row r="49" spans="1:15" ht="75" x14ac:dyDescent="0.25">
      <c r="A49" s="2">
        <v>43</v>
      </c>
      <c r="B49" s="15" t="s">
        <v>3507</v>
      </c>
      <c r="C49" s="2" t="s">
        <v>5</v>
      </c>
      <c r="D49" s="6">
        <v>171000</v>
      </c>
      <c r="E49" s="7" t="s">
        <v>4</v>
      </c>
      <c r="F49" s="7" t="s">
        <v>3506</v>
      </c>
      <c r="G49" s="6">
        <v>171000</v>
      </c>
      <c r="H49" s="4">
        <v>43830</v>
      </c>
      <c r="I49" s="5" t="s">
        <v>3075</v>
      </c>
      <c r="J49" s="12" t="s">
        <v>3505</v>
      </c>
      <c r="K49" s="10" t="s">
        <v>3504</v>
      </c>
      <c r="L49" s="2" t="s">
        <v>78</v>
      </c>
      <c r="M49" s="10" t="s">
        <v>3503</v>
      </c>
      <c r="N49" s="3">
        <v>145350</v>
      </c>
      <c r="O49" s="2" t="s">
        <v>77</v>
      </c>
    </row>
    <row r="50" spans="1:15" ht="60" x14ac:dyDescent="0.25">
      <c r="A50" s="2">
        <v>44</v>
      </c>
      <c r="B50" s="15" t="s">
        <v>3502</v>
      </c>
      <c r="C50" s="2" t="s">
        <v>5</v>
      </c>
      <c r="D50" s="6">
        <v>1770690</v>
      </c>
      <c r="E50" s="7" t="s">
        <v>4</v>
      </c>
      <c r="F50" s="7" t="s">
        <v>3501</v>
      </c>
      <c r="G50" s="6">
        <v>1770690</v>
      </c>
      <c r="H50" s="4">
        <v>43646</v>
      </c>
      <c r="I50" s="5" t="s">
        <v>3243</v>
      </c>
      <c r="J50" s="12" t="s">
        <v>3500</v>
      </c>
      <c r="K50" s="20" t="s">
        <v>3499</v>
      </c>
      <c r="L50" s="8" t="s">
        <v>78</v>
      </c>
      <c r="M50" s="21" t="s">
        <v>3498</v>
      </c>
      <c r="N50" s="3">
        <v>1770690</v>
      </c>
      <c r="O50" s="2" t="s">
        <v>77</v>
      </c>
    </row>
    <row r="51" spans="1:15" ht="66" x14ac:dyDescent="0.25">
      <c r="A51" s="2">
        <v>45</v>
      </c>
      <c r="B51" s="15" t="s">
        <v>3497</v>
      </c>
      <c r="C51" s="2" t="s">
        <v>5</v>
      </c>
      <c r="D51" s="6">
        <v>700000</v>
      </c>
      <c r="E51" s="7" t="s">
        <v>4</v>
      </c>
      <c r="F51" s="7" t="s">
        <v>3496</v>
      </c>
      <c r="G51" s="6">
        <v>700000</v>
      </c>
      <c r="H51" s="4">
        <v>43769</v>
      </c>
      <c r="I51" s="5" t="s">
        <v>3495</v>
      </c>
      <c r="J51" s="12" t="s">
        <v>3494</v>
      </c>
      <c r="K51" s="10" t="s">
        <v>3493</v>
      </c>
      <c r="L51" s="2" t="s">
        <v>78</v>
      </c>
      <c r="M51" s="10" t="s">
        <v>3492</v>
      </c>
      <c r="N51" s="3">
        <v>694000</v>
      </c>
      <c r="O51" s="2" t="s">
        <v>360</v>
      </c>
    </row>
    <row r="52" spans="1:15" ht="75" x14ac:dyDescent="0.25">
      <c r="A52" s="2">
        <v>46</v>
      </c>
      <c r="B52" s="15" t="s">
        <v>3491</v>
      </c>
      <c r="C52" s="2" t="s">
        <v>5</v>
      </c>
      <c r="D52" s="6">
        <v>694848</v>
      </c>
      <c r="E52" s="7" t="s">
        <v>4</v>
      </c>
      <c r="F52" s="7" t="s">
        <v>3490</v>
      </c>
      <c r="G52" s="6">
        <v>694848</v>
      </c>
      <c r="H52" s="4">
        <v>43921</v>
      </c>
      <c r="I52" s="5" t="s">
        <v>3489</v>
      </c>
      <c r="J52" s="12" t="s">
        <v>1</v>
      </c>
      <c r="K52" s="10" t="s">
        <v>3488</v>
      </c>
      <c r="L52" s="2" t="s">
        <v>78</v>
      </c>
      <c r="M52" s="10" t="s">
        <v>3487</v>
      </c>
      <c r="N52" s="3">
        <v>694732</v>
      </c>
      <c r="O52" s="2" t="s">
        <v>77</v>
      </c>
    </row>
    <row r="53" spans="1:15" ht="148.5" x14ac:dyDescent="0.25">
      <c r="A53" s="2">
        <v>47</v>
      </c>
      <c r="B53" s="15" t="s">
        <v>2842</v>
      </c>
      <c r="C53" s="2" t="s">
        <v>5</v>
      </c>
      <c r="D53" s="6">
        <v>550818.93000000005</v>
      </c>
      <c r="E53" s="7" t="s">
        <v>4</v>
      </c>
      <c r="F53" s="7" t="s">
        <v>1516</v>
      </c>
      <c r="G53" s="6">
        <v>588118.43000000005</v>
      </c>
      <c r="H53" s="4">
        <v>43921</v>
      </c>
      <c r="I53" s="5" t="s">
        <v>261</v>
      </c>
      <c r="J53" s="12" t="s">
        <v>3486</v>
      </c>
      <c r="K53" s="10" t="s">
        <v>3485</v>
      </c>
      <c r="L53" s="2" t="s">
        <v>78</v>
      </c>
      <c r="M53" s="10" t="s">
        <v>3484</v>
      </c>
      <c r="N53" s="3">
        <v>588118.43000000005</v>
      </c>
      <c r="O53" s="2" t="s">
        <v>77</v>
      </c>
    </row>
    <row r="54" spans="1:15" ht="105" x14ac:dyDescent="0.25">
      <c r="A54" s="2">
        <v>48</v>
      </c>
      <c r="B54" s="15" t="s">
        <v>3483</v>
      </c>
      <c r="C54" s="2" t="s">
        <v>5</v>
      </c>
      <c r="D54" s="6">
        <v>4659892.74</v>
      </c>
      <c r="E54" s="7" t="s">
        <v>4</v>
      </c>
      <c r="F54" s="7" t="s">
        <v>3482</v>
      </c>
      <c r="G54" s="6">
        <v>4659892.74</v>
      </c>
      <c r="H54" s="4">
        <v>43830</v>
      </c>
      <c r="I54" s="5" t="s">
        <v>3481</v>
      </c>
      <c r="J54" s="12" t="s">
        <v>1</v>
      </c>
      <c r="K54" s="10" t="s">
        <v>3449</v>
      </c>
      <c r="L54" s="2" t="s">
        <v>78</v>
      </c>
      <c r="M54" s="10" t="s">
        <v>3480</v>
      </c>
      <c r="N54" s="3">
        <v>4659891.53</v>
      </c>
      <c r="O54" s="2" t="s">
        <v>77</v>
      </c>
    </row>
    <row r="55" spans="1:15" ht="105" x14ac:dyDescent="0.25">
      <c r="A55" s="2">
        <v>49</v>
      </c>
      <c r="B55" s="15" t="s">
        <v>3479</v>
      </c>
      <c r="C55" s="2" t="s">
        <v>5</v>
      </c>
      <c r="D55" s="6">
        <v>415247</v>
      </c>
      <c r="E55" s="7" t="s">
        <v>4</v>
      </c>
      <c r="F55" s="7" t="s">
        <v>3478</v>
      </c>
      <c r="G55" s="6">
        <v>415247</v>
      </c>
      <c r="H55" s="4">
        <v>43646</v>
      </c>
      <c r="I55" s="5" t="s">
        <v>3477</v>
      </c>
      <c r="J55" s="12" t="s">
        <v>1</v>
      </c>
      <c r="K55" s="10">
        <v>43616</v>
      </c>
      <c r="L55" s="2" t="s">
        <v>78</v>
      </c>
      <c r="M55" s="10">
        <v>43572</v>
      </c>
      <c r="N55" s="3">
        <v>410988</v>
      </c>
      <c r="O55" s="2" t="s">
        <v>77</v>
      </c>
    </row>
    <row r="56" spans="1:15" ht="115.5" x14ac:dyDescent="0.25">
      <c r="A56" s="2">
        <v>50</v>
      </c>
      <c r="B56" s="15" t="s">
        <v>3476</v>
      </c>
      <c r="C56" s="2" t="s">
        <v>5</v>
      </c>
      <c r="D56" s="6">
        <v>344120</v>
      </c>
      <c r="E56" s="7" t="s">
        <v>4</v>
      </c>
      <c r="F56" s="7" t="s">
        <v>3475</v>
      </c>
      <c r="G56" s="6">
        <v>344120</v>
      </c>
      <c r="H56" s="4">
        <v>44012</v>
      </c>
      <c r="I56" s="5" t="s">
        <v>2613</v>
      </c>
      <c r="J56" s="12" t="s">
        <v>1</v>
      </c>
      <c r="K56" s="10" t="s">
        <v>3474</v>
      </c>
      <c r="L56" s="2" t="s">
        <v>78</v>
      </c>
      <c r="M56" s="10" t="s">
        <v>3473</v>
      </c>
      <c r="N56" s="3">
        <v>326340</v>
      </c>
      <c r="O56" s="2" t="s">
        <v>77</v>
      </c>
    </row>
    <row r="57" spans="1:15" ht="45" x14ac:dyDescent="0.25">
      <c r="A57" s="2">
        <v>51</v>
      </c>
      <c r="B57" s="15" t="s">
        <v>2769</v>
      </c>
      <c r="C57" s="2" t="s">
        <v>3472</v>
      </c>
      <c r="D57" s="6">
        <v>251365.53</v>
      </c>
      <c r="E57" s="7" t="s">
        <v>10</v>
      </c>
      <c r="F57" s="7" t="s">
        <v>1538</v>
      </c>
      <c r="G57" s="6">
        <v>158235</v>
      </c>
      <c r="H57" s="4">
        <v>43596</v>
      </c>
      <c r="I57" s="5" t="s">
        <v>2091</v>
      </c>
      <c r="J57" s="12" t="s">
        <v>1</v>
      </c>
      <c r="K57" s="10">
        <v>43572</v>
      </c>
      <c r="L57" s="2" t="s">
        <v>78</v>
      </c>
      <c r="M57" s="10">
        <v>43599</v>
      </c>
      <c r="N57" s="3">
        <v>158235</v>
      </c>
      <c r="O57" s="2" t="s">
        <v>77</v>
      </c>
    </row>
    <row r="58" spans="1:15" ht="45" x14ac:dyDescent="0.25">
      <c r="A58" s="2">
        <v>52</v>
      </c>
      <c r="B58" s="15" t="s">
        <v>3471</v>
      </c>
      <c r="C58" s="2" t="s">
        <v>3470</v>
      </c>
      <c r="D58" s="6">
        <v>379200</v>
      </c>
      <c r="E58" s="7" t="s">
        <v>10</v>
      </c>
      <c r="F58" s="7" t="s">
        <v>3469</v>
      </c>
      <c r="G58" s="6">
        <v>316000</v>
      </c>
      <c r="H58" s="4">
        <v>43585</v>
      </c>
      <c r="I58" s="5" t="s">
        <v>3468</v>
      </c>
      <c r="J58" s="12" t="s">
        <v>1</v>
      </c>
      <c r="K58" s="10">
        <v>43585</v>
      </c>
      <c r="L58" s="2" t="s">
        <v>78</v>
      </c>
      <c r="M58" s="10">
        <v>43599</v>
      </c>
      <c r="N58" s="3">
        <v>316000</v>
      </c>
      <c r="O58" s="2" t="s">
        <v>77</v>
      </c>
    </row>
    <row r="59" spans="1:15" ht="66" x14ac:dyDescent="0.25">
      <c r="A59" s="2">
        <v>53</v>
      </c>
      <c r="B59" s="15" t="s">
        <v>3467</v>
      </c>
      <c r="C59" s="2" t="s">
        <v>5</v>
      </c>
      <c r="D59" s="6">
        <v>880000</v>
      </c>
      <c r="E59" s="7" t="s">
        <v>4</v>
      </c>
      <c r="F59" s="7" t="s">
        <v>3466</v>
      </c>
      <c r="G59" s="6">
        <v>880000</v>
      </c>
      <c r="H59" s="4">
        <v>43819</v>
      </c>
      <c r="I59" s="5" t="s">
        <v>641</v>
      </c>
      <c r="J59" s="12" t="s">
        <v>1</v>
      </c>
      <c r="K59" s="10" t="s">
        <v>3465</v>
      </c>
      <c r="L59" s="2" t="s">
        <v>78</v>
      </c>
      <c r="M59" s="10" t="s">
        <v>3464</v>
      </c>
      <c r="N59" s="3">
        <v>880000</v>
      </c>
      <c r="O59" s="2" t="s">
        <v>77</v>
      </c>
    </row>
    <row r="60" spans="1:15" ht="107.25" x14ac:dyDescent="0.25">
      <c r="A60" s="2">
        <v>54</v>
      </c>
      <c r="B60" s="15" t="s">
        <v>3463</v>
      </c>
      <c r="C60" s="2" t="s">
        <v>5</v>
      </c>
      <c r="D60" s="6">
        <v>1800000</v>
      </c>
      <c r="E60" s="7" t="s">
        <v>4</v>
      </c>
      <c r="F60" s="7" t="s">
        <v>3462</v>
      </c>
      <c r="G60" s="6">
        <v>1800000</v>
      </c>
      <c r="H60" s="4">
        <v>43960</v>
      </c>
      <c r="I60" s="5" t="s">
        <v>3461</v>
      </c>
      <c r="J60" s="12" t="s">
        <v>3460</v>
      </c>
      <c r="K60" s="10" t="s">
        <v>3459</v>
      </c>
      <c r="L60" s="2" t="s">
        <v>78</v>
      </c>
      <c r="M60" s="10" t="s">
        <v>3458</v>
      </c>
      <c r="N60" s="3">
        <v>1800000</v>
      </c>
      <c r="O60" s="2" t="s">
        <v>77</v>
      </c>
    </row>
    <row r="61" spans="1:15" ht="60" x14ac:dyDescent="0.25">
      <c r="A61" s="2">
        <v>55</v>
      </c>
      <c r="B61" s="15" t="s">
        <v>2784</v>
      </c>
      <c r="C61" s="2" t="s">
        <v>3457</v>
      </c>
      <c r="D61" s="6">
        <v>560000</v>
      </c>
      <c r="E61" s="7" t="s">
        <v>10</v>
      </c>
      <c r="F61" s="7" t="s">
        <v>3456</v>
      </c>
      <c r="G61" s="6">
        <v>466667.67</v>
      </c>
      <c r="H61" s="4">
        <v>43760</v>
      </c>
      <c r="I61" s="5" t="s">
        <v>3455</v>
      </c>
      <c r="J61" s="12" t="s">
        <v>1</v>
      </c>
      <c r="K61" s="10">
        <v>43760</v>
      </c>
      <c r="L61" s="2" t="s">
        <v>78</v>
      </c>
      <c r="M61" s="10">
        <v>43784</v>
      </c>
      <c r="N61" s="3">
        <v>466667.67</v>
      </c>
      <c r="O61" s="2" t="s">
        <v>77</v>
      </c>
    </row>
    <row r="62" spans="1:15" ht="82.5" x14ac:dyDescent="0.25">
      <c r="A62" s="2">
        <v>56</v>
      </c>
      <c r="B62" s="15" t="s">
        <v>3454</v>
      </c>
      <c r="C62" s="2" t="s">
        <v>5</v>
      </c>
      <c r="D62" s="6">
        <v>177000</v>
      </c>
      <c r="E62" s="7" t="s">
        <v>4</v>
      </c>
      <c r="F62" s="7" t="s">
        <v>2852</v>
      </c>
      <c r="G62" s="6">
        <v>177000</v>
      </c>
      <c r="H62" s="4">
        <v>43921</v>
      </c>
      <c r="I62" s="5" t="s">
        <v>1014</v>
      </c>
      <c r="J62" s="12" t="s">
        <v>1</v>
      </c>
      <c r="K62" s="10" t="s">
        <v>3453</v>
      </c>
      <c r="L62" s="2" t="s">
        <v>78</v>
      </c>
      <c r="M62" s="10" t="s">
        <v>3452</v>
      </c>
      <c r="N62" s="3">
        <v>163683.35999999999</v>
      </c>
      <c r="O62" s="2" t="s">
        <v>77</v>
      </c>
    </row>
    <row r="63" spans="1:15" ht="74.25" x14ac:dyDescent="0.25">
      <c r="A63" s="2">
        <v>57</v>
      </c>
      <c r="B63" s="15" t="s">
        <v>2899</v>
      </c>
      <c r="C63" s="2" t="s">
        <v>5</v>
      </c>
      <c r="D63" s="6">
        <v>15126527.4</v>
      </c>
      <c r="E63" s="7" t="s">
        <v>4</v>
      </c>
      <c r="F63" s="7" t="s">
        <v>3451</v>
      </c>
      <c r="G63" s="6">
        <v>5381675.2199999997</v>
      </c>
      <c r="H63" s="4">
        <v>45138</v>
      </c>
      <c r="I63" s="5" t="s">
        <v>119</v>
      </c>
      <c r="J63" s="12" t="s">
        <v>3450</v>
      </c>
      <c r="K63" s="10" t="s">
        <v>3449</v>
      </c>
      <c r="L63" s="2" t="s">
        <v>78</v>
      </c>
      <c r="M63" s="10" t="s">
        <v>3448</v>
      </c>
      <c r="N63" s="3">
        <v>1784610.84</v>
      </c>
      <c r="O63" s="2" t="s">
        <v>360</v>
      </c>
    </row>
    <row r="64" spans="1:15" ht="45" x14ac:dyDescent="0.25">
      <c r="A64" s="2">
        <v>58</v>
      </c>
      <c r="B64" s="15" t="s">
        <v>3447</v>
      </c>
      <c r="C64" s="2" t="s">
        <v>3446</v>
      </c>
      <c r="D64" s="6">
        <v>3607054.95</v>
      </c>
      <c r="E64" s="7" t="s">
        <v>10</v>
      </c>
      <c r="F64" s="7" t="s">
        <v>2003</v>
      </c>
      <c r="G64" s="6">
        <v>3607054.56</v>
      </c>
      <c r="H64" s="4">
        <v>43629</v>
      </c>
      <c r="I64" s="5" t="s">
        <v>3445</v>
      </c>
      <c r="J64" s="12" t="s">
        <v>1</v>
      </c>
      <c r="K64" s="10" t="s">
        <v>3444</v>
      </c>
      <c r="L64" s="2" t="s">
        <v>78</v>
      </c>
      <c r="M64" s="10">
        <v>43668</v>
      </c>
      <c r="N64" s="3">
        <v>3607054.56</v>
      </c>
      <c r="O64" s="2" t="s">
        <v>77</v>
      </c>
    </row>
    <row r="65" spans="1:15" ht="60" x14ac:dyDescent="0.25">
      <c r="A65" s="2">
        <v>59</v>
      </c>
      <c r="B65" s="15" t="s">
        <v>2894</v>
      </c>
      <c r="C65" s="2" t="s">
        <v>3443</v>
      </c>
      <c r="D65" s="6">
        <v>490000</v>
      </c>
      <c r="E65" s="7" t="s">
        <v>10</v>
      </c>
      <c r="F65" s="7" t="s">
        <v>3442</v>
      </c>
      <c r="G65" s="6">
        <v>460600</v>
      </c>
      <c r="H65" s="4">
        <v>43766</v>
      </c>
      <c r="I65" s="5" t="s">
        <v>3441</v>
      </c>
      <c r="J65" s="12" t="s">
        <v>1</v>
      </c>
      <c r="K65" s="10">
        <v>43791</v>
      </c>
      <c r="L65" s="2" t="s">
        <v>78</v>
      </c>
      <c r="M65" s="10">
        <v>43819</v>
      </c>
      <c r="N65" s="3">
        <v>419307.47</v>
      </c>
      <c r="O65" s="2" t="s">
        <v>77</v>
      </c>
    </row>
    <row r="66" spans="1:15" ht="60" x14ac:dyDescent="0.25">
      <c r="A66" s="2">
        <v>60</v>
      </c>
      <c r="B66" s="15" t="s">
        <v>3440</v>
      </c>
      <c r="C66" s="2" t="s">
        <v>3439</v>
      </c>
      <c r="D66" s="6">
        <v>1050000</v>
      </c>
      <c r="E66" s="7" t="s">
        <v>10</v>
      </c>
      <c r="F66" s="7" t="s">
        <v>3438</v>
      </c>
      <c r="G66" s="6">
        <v>850000</v>
      </c>
      <c r="H66" s="4">
        <v>43766</v>
      </c>
      <c r="I66" s="5" t="s">
        <v>3437</v>
      </c>
      <c r="J66" s="12" t="s">
        <v>1</v>
      </c>
      <c r="K66" s="10">
        <v>43797</v>
      </c>
      <c r="L66" s="2" t="s">
        <v>78</v>
      </c>
      <c r="M66" s="10">
        <v>43822</v>
      </c>
      <c r="N66" s="3">
        <v>850000</v>
      </c>
      <c r="O66" s="2" t="s">
        <v>77</v>
      </c>
    </row>
    <row r="67" spans="1:15" ht="60" x14ac:dyDescent="0.25">
      <c r="A67" s="2">
        <v>61</v>
      </c>
      <c r="B67" s="15" t="s">
        <v>3436</v>
      </c>
      <c r="C67" s="2" t="s">
        <v>3435</v>
      </c>
      <c r="D67" s="6">
        <v>830000</v>
      </c>
      <c r="E67" s="7" t="s">
        <v>10</v>
      </c>
      <c r="F67" s="7" t="s">
        <v>3434</v>
      </c>
      <c r="G67" s="6">
        <v>622500</v>
      </c>
      <c r="H67" s="4">
        <v>43774</v>
      </c>
      <c r="I67" s="5" t="s">
        <v>3433</v>
      </c>
      <c r="J67" s="12" t="s">
        <v>3432</v>
      </c>
      <c r="K67" s="10" t="s">
        <v>1</v>
      </c>
      <c r="L67" s="2" t="s">
        <v>1</v>
      </c>
      <c r="M67" s="10" t="s">
        <v>1</v>
      </c>
      <c r="N67" s="3" t="s">
        <v>1</v>
      </c>
      <c r="O67" s="2" t="s">
        <v>360</v>
      </c>
    </row>
    <row r="68" spans="1:15" ht="45" x14ac:dyDescent="0.25">
      <c r="A68" s="2">
        <v>62</v>
      </c>
      <c r="B68" s="15" t="s">
        <v>3431</v>
      </c>
      <c r="C68" s="2" t="s">
        <v>3430</v>
      </c>
      <c r="D68" s="6">
        <v>930530</v>
      </c>
      <c r="E68" s="7" t="s">
        <v>10</v>
      </c>
      <c r="F68" s="7" t="s">
        <v>3429</v>
      </c>
      <c r="G68" s="6">
        <v>769550</v>
      </c>
      <c r="H68" s="4">
        <v>43620</v>
      </c>
      <c r="I68" s="5" t="s">
        <v>2771</v>
      </c>
      <c r="J68" s="12" t="s">
        <v>1</v>
      </c>
      <c r="K68" s="19">
        <v>43622</v>
      </c>
      <c r="L68" s="8" t="s">
        <v>78</v>
      </c>
      <c r="M68" s="19">
        <v>43664</v>
      </c>
      <c r="N68" s="3">
        <v>769550</v>
      </c>
      <c r="O68" s="2" t="s">
        <v>77</v>
      </c>
    </row>
    <row r="69" spans="1:15" ht="45" x14ac:dyDescent="0.25">
      <c r="A69" s="2">
        <v>63</v>
      </c>
      <c r="B69" s="15" t="s">
        <v>3428</v>
      </c>
      <c r="C69" s="2" t="s">
        <v>3427</v>
      </c>
      <c r="D69" s="6">
        <v>322289</v>
      </c>
      <c r="E69" s="7" t="s">
        <v>10</v>
      </c>
      <c r="F69" s="7" t="s">
        <v>1779</v>
      </c>
      <c r="G69" s="6">
        <v>213073.2</v>
      </c>
      <c r="H69" s="4">
        <v>43630</v>
      </c>
      <c r="I69" s="5" t="s">
        <v>3426</v>
      </c>
      <c r="J69" s="12" t="s">
        <v>1</v>
      </c>
      <c r="K69" s="10">
        <v>43626</v>
      </c>
      <c r="L69" s="2" t="s">
        <v>78</v>
      </c>
      <c r="M69" s="10">
        <v>43675</v>
      </c>
      <c r="N69" s="3">
        <v>213073.2</v>
      </c>
      <c r="O69" s="2" t="s">
        <v>77</v>
      </c>
    </row>
    <row r="70" spans="1:15" ht="45" x14ac:dyDescent="0.25">
      <c r="A70" s="2">
        <v>64</v>
      </c>
      <c r="B70" s="15" t="s">
        <v>3425</v>
      </c>
      <c r="C70" s="2" t="s">
        <v>3424</v>
      </c>
      <c r="D70" s="6">
        <v>644529.19999999995</v>
      </c>
      <c r="E70" s="7" t="s">
        <v>10</v>
      </c>
      <c r="F70" s="7" t="s">
        <v>3423</v>
      </c>
      <c r="G70" s="6">
        <v>623955</v>
      </c>
      <c r="H70" s="4">
        <v>43620</v>
      </c>
      <c r="I70" s="5" t="s">
        <v>3422</v>
      </c>
      <c r="J70" s="12" t="s">
        <v>1</v>
      </c>
      <c r="K70" s="10" t="s">
        <v>3421</v>
      </c>
      <c r="L70" s="2" t="s">
        <v>78</v>
      </c>
      <c r="M70" s="10">
        <v>43641</v>
      </c>
      <c r="N70" s="3">
        <v>623955</v>
      </c>
      <c r="O70" s="2" t="s">
        <v>77</v>
      </c>
    </row>
    <row r="71" spans="1:15" ht="60" x14ac:dyDescent="0.25">
      <c r="A71" s="2">
        <v>65</v>
      </c>
      <c r="B71" s="15" t="s">
        <v>3420</v>
      </c>
      <c r="C71" s="2" t="s">
        <v>3419</v>
      </c>
      <c r="D71" s="6">
        <v>1225257.1599999999</v>
      </c>
      <c r="E71" s="7" t="s">
        <v>10</v>
      </c>
      <c r="F71" s="7" t="s">
        <v>2655</v>
      </c>
      <c r="G71" s="6">
        <v>1189021.1499999999</v>
      </c>
      <c r="H71" s="4">
        <v>43650</v>
      </c>
      <c r="I71" s="5" t="s">
        <v>3210</v>
      </c>
      <c r="J71" s="12" t="s">
        <v>3418</v>
      </c>
      <c r="K71" s="10" t="s">
        <v>3417</v>
      </c>
      <c r="L71" s="2" t="s">
        <v>78</v>
      </c>
      <c r="M71" s="10">
        <v>43713</v>
      </c>
      <c r="N71" s="3">
        <v>1189021.1499999999</v>
      </c>
      <c r="O71" s="2" t="s">
        <v>77</v>
      </c>
    </row>
    <row r="72" spans="1:15" ht="45" x14ac:dyDescent="0.25">
      <c r="A72" s="2">
        <v>66</v>
      </c>
      <c r="B72" s="15" t="s">
        <v>3416</v>
      </c>
      <c r="C72" s="2" t="s">
        <v>3415</v>
      </c>
      <c r="D72" s="6">
        <v>1442522.29</v>
      </c>
      <c r="E72" s="7" t="s">
        <v>10</v>
      </c>
      <c r="F72" s="7" t="s">
        <v>1450</v>
      </c>
      <c r="G72" s="6">
        <v>1442472</v>
      </c>
      <c r="H72" s="4">
        <v>43620</v>
      </c>
      <c r="I72" s="5" t="s">
        <v>3414</v>
      </c>
      <c r="J72" s="12" t="s">
        <v>3413</v>
      </c>
      <c r="K72" s="20" t="s">
        <v>3412</v>
      </c>
      <c r="L72" s="8" t="s">
        <v>78</v>
      </c>
      <c r="M72" s="19">
        <v>43664</v>
      </c>
      <c r="N72" s="3">
        <v>1442472</v>
      </c>
      <c r="O72" s="2" t="s">
        <v>77</v>
      </c>
    </row>
    <row r="73" spans="1:15" ht="45" x14ac:dyDescent="0.25">
      <c r="A73" s="2">
        <v>67</v>
      </c>
      <c r="B73" s="15" t="s">
        <v>3411</v>
      </c>
      <c r="C73" s="2" t="s">
        <v>3410</v>
      </c>
      <c r="D73" s="6">
        <v>2076771.43</v>
      </c>
      <c r="E73" s="7" t="s">
        <v>10</v>
      </c>
      <c r="F73" s="7" t="s">
        <v>3409</v>
      </c>
      <c r="G73" s="6">
        <v>2010303.6</v>
      </c>
      <c r="H73" s="4">
        <v>43650</v>
      </c>
      <c r="I73" s="5" t="s">
        <v>3408</v>
      </c>
      <c r="J73" s="12" t="s">
        <v>1</v>
      </c>
      <c r="K73" s="10">
        <v>43650</v>
      </c>
      <c r="L73" s="2" t="s">
        <v>78</v>
      </c>
      <c r="M73" s="10">
        <v>43700</v>
      </c>
      <c r="N73" s="3">
        <v>2010303.6</v>
      </c>
      <c r="O73" s="2" t="s">
        <v>77</v>
      </c>
    </row>
    <row r="74" spans="1:15" s="18" customFormat="1" ht="45" x14ac:dyDescent="0.25">
      <c r="A74" s="2">
        <v>68</v>
      </c>
      <c r="B74" s="15" t="s">
        <v>3407</v>
      </c>
      <c r="C74" s="2" t="s">
        <v>3406</v>
      </c>
      <c r="D74" s="6">
        <v>730104.05</v>
      </c>
      <c r="E74" s="7" t="s">
        <v>10</v>
      </c>
      <c r="F74" s="7" t="s">
        <v>3405</v>
      </c>
      <c r="G74" s="6">
        <v>473000</v>
      </c>
      <c r="H74" s="4">
        <v>43622</v>
      </c>
      <c r="I74" s="5" t="s">
        <v>3404</v>
      </c>
      <c r="J74" s="12" t="s">
        <v>3403</v>
      </c>
      <c r="K74" s="10" t="s">
        <v>3402</v>
      </c>
      <c r="L74" s="2" t="s">
        <v>78</v>
      </c>
      <c r="M74" s="10">
        <v>43696</v>
      </c>
      <c r="N74" s="3">
        <v>473000</v>
      </c>
      <c r="O74" s="2" t="s">
        <v>77</v>
      </c>
    </row>
    <row r="75" spans="1:15" ht="60" x14ac:dyDescent="0.25">
      <c r="A75" s="2">
        <v>69</v>
      </c>
      <c r="B75" s="15" t="s">
        <v>3401</v>
      </c>
      <c r="C75" s="2" t="s">
        <v>3400</v>
      </c>
      <c r="D75" s="6">
        <v>3600000</v>
      </c>
      <c r="E75" s="7" t="s">
        <v>10</v>
      </c>
      <c r="F75" s="7" t="s">
        <v>3399</v>
      </c>
      <c r="G75" s="6">
        <v>3949000</v>
      </c>
      <c r="H75" s="4">
        <v>43684</v>
      </c>
      <c r="I75" s="5" t="s">
        <v>1934</v>
      </c>
      <c r="J75" s="12" t="s">
        <v>3398</v>
      </c>
      <c r="K75" s="10" t="s">
        <v>3397</v>
      </c>
      <c r="L75" s="2" t="s">
        <v>78</v>
      </c>
      <c r="M75" s="10" t="s">
        <v>3396</v>
      </c>
      <c r="N75" s="3">
        <v>3949000</v>
      </c>
      <c r="O75" s="2" t="s">
        <v>77</v>
      </c>
    </row>
    <row r="76" spans="1:15" ht="45" x14ac:dyDescent="0.25">
      <c r="A76" s="2">
        <v>70</v>
      </c>
      <c r="B76" s="15" t="s">
        <v>3395</v>
      </c>
      <c r="C76" s="2" t="s">
        <v>3394</v>
      </c>
      <c r="D76" s="6">
        <v>362955.37</v>
      </c>
      <c r="E76" s="7" t="s">
        <v>10</v>
      </c>
      <c r="F76" s="7" t="s">
        <v>3393</v>
      </c>
      <c r="G76" s="6">
        <v>230262</v>
      </c>
      <c r="H76" s="4">
        <v>43622</v>
      </c>
      <c r="I76" s="5" t="s">
        <v>3392</v>
      </c>
      <c r="J76" s="12" t="s">
        <v>1</v>
      </c>
      <c r="K76" s="10">
        <v>43598</v>
      </c>
      <c r="L76" s="2" t="s">
        <v>78</v>
      </c>
      <c r="M76" s="10">
        <v>43641</v>
      </c>
      <c r="N76" s="3">
        <v>230262</v>
      </c>
      <c r="O76" s="2" t="s">
        <v>77</v>
      </c>
    </row>
    <row r="77" spans="1:15" ht="60" x14ac:dyDescent="0.25">
      <c r="A77" s="2">
        <v>71</v>
      </c>
      <c r="B77" s="15" t="s">
        <v>3391</v>
      </c>
      <c r="C77" s="2" t="s">
        <v>3390</v>
      </c>
      <c r="D77" s="6">
        <v>4000000</v>
      </c>
      <c r="E77" s="7" t="s">
        <v>10</v>
      </c>
      <c r="F77" s="7" t="s">
        <v>3389</v>
      </c>
      <c r="G77" s="6">
        <v>2750000</v>
      </c>
      <c r="H77" s="4">
        <v>43814</v>
      </c>
      <c r="I77" s="5" t="s">
        <v>3388</v>
      </c>
      <c r="J77" s="12" t="s">
        <v>1</v>
      </c>
      <c r="K77" s="10">
        <v>43811</v>
      </c>
      <c r="L77" s="2" t="s">
        <v>78</v>
      </c>
      <c r="M77" s="10">
        <v>43826</v>
      </c>
      <c r="N77" s="3">
        <v>2750000</v>
      </c>
      <c r="O77" s="2" t="s">
        <v>77</v>
      </c>
    </row>
    <row r="78" spans="1:15" ht="156.75" x14ac:dyDescent="0.25">
      <c r="A78" s="2">
        <v>72</v>
      </c>
      <c r="B78" s="15" t="s">
        <v>2791</v>
      </c>
      <c r="C78" s="2" t="s">
        <v>3387</v>
      </c>
      <c r="D78" s="6">
        <v>4800000</v>
      </c>
      <c r="E78" s="7" t="s">
        <v>10</v>
      </c>
      <c r="F78" s="7" t="s">
        <v>1834</v>
      </c>
      <c r="G78" s="6">
        <v>2689050</v>
      </c>
      <c r="H78" s="4">
        <v>45291</v>
      </c>
      <c r="I78" s="5" t="s">
        <v>3386</v>
      </c>
      <c r="J78" s="12" t="s">
        <v>3385</v>
      </c>
      <c r="K78" s="10" t="s">
        <v>3384</v>
      </c>
      <c r="L78" s="2" t="s">
        <v>78</v>
      </c>
      <c r="M78" s="10" t="s">
        <v>3383</v>
      </c>
      <c r="N78" s="3">
        <v>2635316.7799999998</v>
      </c>
      <c r="O78" s="2" t="s">
        <v>360</v>
      </c>
    </row>
    <row r="79" spans="1:15" ht="156.75" x14ac:dyDescent="0.25">
      <c r="A79" s="2">
        <v>73</v>
      </c>
      <c r="B79" s="15" t="s">
        <v>3382</v>
      </c>
      <c r="C79" s="2" t="s">
        <v>5</v>
      </c>
      <c r="D79" s="6">
        <v>2552500</v>
      </c>
      <c r="E79" s="7" t="s">
        <v>4</v>
      </c>
      <c r="F79" s="7" t="s">
        <v>2813</v>
      </c>
      <c r="G79" s="6">
        <v>2552500</v>
      </c>
      <c r="H79" s="4">
        <v>44074</v>
      </c>
      <c r="I79" s="5" t="s">
        <v>649</v>
      </c>
      <c r="J79" s="12" t="s">
        <v>3381</v>
      </c>
      <c r="K79" s="10" t="s">
        <v>3380</v>
      </c>
      <c r="L79" s="2" t="s">
        <v>78</v>
      </c>
      <c r="M79" s="10" t="s">
        <v>3379</v>
      </c>
      <c r="N79" s="3">
        <v>2552500</v>
      </c>
      <c r="O79" s="2" t="s">
        <v>77</v>
      </c>
    </row>
    <row r="80" spans="1:15" ht="75" x14ac:dyDescent="0.25">
      <c r="A80" s="2">
        <v>74</v>
      </c>
      <c r="B80" s="15" t="s">
        <v>3378</v>
      </c>
      <c r="C80" s="2" t="s">
        <v>3377</v>
      </c>
      <c r="D80" s="6">
        <v>9890000</v>
      </c>
      <c r="E80" s="7" t="s">
        <v>476</v>
      </c>
      <c r="F80" s="7" t="s">
        <v>3376</v>
      </c>
      <c r="G80" s="6">
        <v>9840550</v>
      </c>
      <c r="H80" s="4">
        <v>43667</v>
      </c>
      <c r="I80" s="5" t="s">
        <v>3375</v>
      </c>
      <c r="J80" s="12" t="s">
        <v>1</v>
      </c>
      <c r="K80" s="10" t="s">
        <v>3374</v>
      </c>
      <c r="L80" s="2" t="s">
        <v>78</v>
      </c>
      <c r="M80" s="10" t="s">
        <v>3373</v>
      </c>
      <c r="N80" s="3">
        <v>9840550</v>
      </c>
      <c r="O80" s="2" t="s">
        <v>77</v>
      </c>
    </row>
    <row r="81" spans="1:15" ht="75" x14ac:dyDescent="0.25">
      <c r="A81" s="2">
        <v>75</v>
      </c>
      <c r="B81" s="15" t="s">
        <v>3372</v>
      </c>
      <c r="C81" s="2" t="s">
        <v>5</v>
      </c>
      <c r="D81" s="6">
        <v>297238</v>
      </c>
      <c r="E81" s="7" t="s">
        <v>4</v>
      </c>
      <c r="F81" s="7" t="s">
        <v>3371</v>
      </c>
      <c r="G81" s="6">
        <v>297238</v>
      </c>
      <c r="H81" s="4">
        <v>43768</v>
      </c>
      <c r="I81" s="5" t="s">
        <v>3370</v>
      </c>
      <c r="J81" s="12" t="s">
        <v>1</v>
      </c>
      <c r="K81" s="10">
        <v>43749</v>
      </c>
      <c r="L81" s="2" t="s">
        <v>78</v>
      </c>
      <c r="M81" s="10">
        <v>43790</v>
      </c>
      <c r="N81" s="3">
        <v>293262</v>
      </c>
      <c r="O81" s="2" t="s">
        <v>77</v>
      </c>
    </row>
    <row r="82" spans="1:15" ht="45" x14ac:dyDescent="0.25">
      <c r="A82" s="2">
        <v>76</v>
      </c>
      <c r="B82" s="15" t="s">
        <v>3369</v>
      </c>
      <c r="C82" s="2" t="s">
        <v>5</v>
      </c>
      <c r="D82" s="6">
        <v>621278.5</v>
      </c>
      <c r="E82" s="7" t="s">
        <v>4</v>
      </c>
      <c r="F82" s="7" t="s">
        <v>2115</v>
      </c>
      <c r="G82" s="6">
        <v>621278.5</v>
      </c>
      <c r="H82" s="4">
        <v>43634</v>
      </c>
      <c r="I82" s="5" t="s">
        <v>3368</v>
      </c>
      <c r="J82" s="12" t="s">
        <v>1</v>
      </c>
      <c r="K82" s="10" t="s">
        <v>3367</v>
      </c>
      <c r="L82" s="2" t="s">
        <v>78</v>
      </c>
      <c r="M82" s="10">
        <v>43823</v>
      </c>
      <c r="N82" s="3">
        <v>560907.09</v>
      </c>
      <c r="O82" s="2" t="s">
        <v>77</v>
      </c>
    </row>
    <row r="83" spans="1:15" ht="107.25" x14ac:dyDescent="0.25">
      <c r="A83" s="2">
        <v>77</v>
      </c>
      <c r="B83" s="15" t="s">
        <v>3366</v>
      </c>
      <c r="C83" s="2" t="s">
        <v>5</v>
      </c>
      <c r="D83" s="6">
        <v>2706666.67</v>
      </c>
      <c r="E83" s="7" t="s">
        <v>4</v>
      </c>
      <c r="F83" s="7" t="s">
        <v>3365</v>
      </c>
      <c r="G83" s="6">
        <v>2944853.34</v>
      </c>
      <c r="H83" s="4">
        <v>44027</v>
      </c>
      <c r="I83" s="5" t="s">
        <v>3364</v>
      </c>
      <c r="J83" s="12" t="s">
        <v>3363</v>
      </c>
      <c r="K83" s="10" t="s">
        <v>3362</v>
      </c>
      <c r="L83" s="2" t="s">
        <v>78</v>
      </c>
      <c r="M83" s="10" t="s">
        <v>3361</v>
      </c>
      <c r="N83" s="3">
        <v>2944818</v>
      </c>
      <c r="O83" s="2" t="s">
        <v>77</v>
      </c>
    </row>
    <row r="84" spans="1:15" ht="45" x14ac:dyDescent="0.25">
      <c r="A84" s="2">
        <v>78</v>
      </c>
      <c r="B84" s="15" t="s">
        <v>3360</v>
      </c>
      <c r="C84" s="2" t="s">
        <v>5</v>
      </c>
      <c r="D84" s="6">
        <v>175500</v>
      </c>
      <c r="E84" s="7" t="s">
        <v>4</v>
      </c>
      <c r="F84" s="7" t="s">
        <v>3359</v>
      </c>
      <c r="G84" s="6">
        <v>175500</v>
      </c>
      <c r="H84" s="4">
        <v>43830</v>
      </c>
      <c r="I84" s="5" t="s">
        <v>614</v>
      </c>
      <c r="J84" s="12" t="s">
        <v>1</v>
      </c>
      <c r="K84" s="10" t="s">
        <v>3358</v>
      </c>
      <c r="L84" s="2" t="s">
        <v>78</v>
      </c>
      <c r="M84" s="10" t="s">
        <v>3357</v>
      </c>
      <c r="N84" s="3">
        <v>108000</v>
      </c>
      <c r="O84" s="2" t="s">
        <v>77</v>
      </c>
    </row>
    <row r="85" spans="1:15" ht="49.5" x14ac:dyDescent="0.25">
      <c r="A85" s="2">
        <v>79</v>
      </c>
      <c r="B85" s="15" t="s">
        <v>3356</v>
      </c>
      <c r="C85" s="2" t="s">
        <v>3355</v>
      </c>
      <c r="D85" s="6">
        <v>725472</v>
      </c>
      <c r="E85" s="7" t="s">
        <v>10</v>
      </c>
      <c r="F85" s="7" t="s">
        <v>3354</v>
      </c>
      <c r="G85" s="6">
        <v>724188</v>
      </c>
      <c r="H85" s="4">
        <v>43921</v>
      </c>
      <c r="I85" s="5" t="s">
        <v>32</v>
      </c>
      <c r="J85" s="12" t="s">
        <v>3353</v>
      </c>
      <c r="K85" s="10" t="s">
        <v>3352</v>
      </c>
      <c r="L85" s="2" t="s">
        <v>78</v>
      </c>
      <c r="M85" s="10" t="s">
        <v>3351</v>
      </c>
      <c r="N85" s="3">
        <v>695028</v>
      </c>
      <c r="O85" s="2" t="s">
        <v>77</v>
      </c>
    </row>
    <row r="86" spans="1:15" ht="82.5" x14ac:dyDescent="0.25">
      <c r="A86" s="2">
        <v>80</v>
      </c>
      <c r="B86" s="15" t="s">
        <v>3350</v>
      </c>
      <c r="C86" s="2" t="s">
        <v>3349</v>
      </c>
      <c r="D86" s="6">
        <v>2501729.6800000002</v>
      </c>
      <c r="E86" s="7" t="s">
        <v>10</v>
      </c>
      <c r="F86" s="7" t="s">
        <v>3348</v>
      </c>
      <c r="G86" s="6">
        <v>2227973.5699999998</v>
      </c>
      <c r="H86" s="4">
        <v>43921</v>
      </c>
      <c r="I86" s="5" t="s">
        <v>829</v>
      </c>
      <c r="J86" s="12" t="s">
        <v>3347</v>
      </c>
      <c r="K86" s="10" t="s">
        <v>3346</v>
      </c>
      <c r="L86" s="2" t="s">
        <v>78</v>
      </c>
      <c r="M86" s="10" t="s">
        <v>3345</v>
      </c>
      <c r="N86" s="3">
        <v>2227973.5699999998</v>
      </c>
      <c r="O86" s="2" t="s">
        <v>77</v>
      </c>
    </row>
    <row r="87" spans="1:15" ht="60" x14ac:dyDescent="0.25">
      <c r="A87" s="2">
        <v>81</v>
      </c>
      <c r="B87" s="15" t="s">
        <v>3344</v>
      </c>
      <c r="C87" s="2" t="s">
        <v>5</v>
      </c>
      <c r="D87" s="6">
        <v>317550</v>
      </c>
      <c r="E87" s="7" t="s">
        <v>4</v>
      </c>
      <c r="F87" s="7" t="s">
        <v>3343</v>
      </c>
      <c r="G87" s="6">
        <v>317550</v>
      </c>
      <c r="H87" s="4">
        <v>43677</v>
      </c>
      <c r="I87" s="5" t="s">
        <v>3339</v>
      </c>
      <c r="J87" s="12" t="s">
        <v>1</v>
      </c>
      <c r="K87" s="10">
        <v>43677</v>
      </c>
      <c r="L87" s="2" t="s">
        <v>78</v>
      </c>
      <c r="M87" s="10" t="s">
        <v>3342</v>
      </c>
      <c r="N87" s="3">
        <v>317550</v>
      </c>
      <c r="O87" s="2" t="s">
        <v>77</v>
      </c>
    </row>
    <row r="88" spans="1:15" ht="60" x14ac:dyDescent="0.25">
      <c r="A88" s="2">
        <v>82</v>
      </c>
      <c r="B88" s="15" t="s">
        <v>3341</v>
      </c>
      <c r="C88" s="2" t="s">
        <v>5</v>
      </c>
      <c r="D88" s="6">
        <v>987232</v>
      </c>
      <c r="E88" s="7" t="s">
        <v>4</v>
      </c>
      <c r="F88" s="7" t="s">
        <v>3340</v>
      </c>
      <c r="G88" s="6">
        <v>1083008.8</v>
      </c>
      <c r="H88" s="4">
        <v>43708</v>
      </c>
      <c r="I88" s="5" t="s">
        <v>3339</v>
      </c>
      <c r="J88" s="12" t="s">
        <v>3338</v>
      </c>
      <c r="K88" s="10">
        <v>43738</v>
      </c>
      <c r="L88" s="2" t="s">
        <v>78</v>
      </c>
      <c r="M88" s="10" t="s">
        <v>3337</v>
      </c>
      <c r="N88" s="3">
        <v>1083008.8</v>
      </c>
      <c r="O88" s="2" t="s">
        <v>77</v>
      </c>
    </row>
    <row r="89" spans="1:15" ht="115.5" x14ac:dyDescent="0.25">
      <c r="A89" s="2">
        <v>83</v>
      </c>
      <c r="B89" s="15" t="s">
        <v>3336</v>
      </c>
      <c r="C89" s="2" t="s">
        <v>5</v>
      </c>
      <c r="D89" s="6">
        <v>2100000</v>
      </c>
      <c r="E89" s="7" t="s">
        <v>4</v>
      </c>
      <c r="F89" s="7" t="s">
        <v>3335</v>
      </c>
      <c r="G89" s="6">
        <v>2100000</v>
      </c>
      <c r="H89" s="4">
        <v>43999</v>
      </c>
      <c r="I89" s="5" t="s">
        <v>1934</v>
      </c>
      <c r="J89" s="12" t="s">
        <v>3334</v>
      </c>
      <c r="K89" s="10" t="s">
        <v>3333</v>
      </c>
      <c r="L89" s="2" t="s">
        <v>78</v>
      </c>
      <c r="M89" s="10" t="s">
        <v>3332</v>
      </c>
      <c r="N89" s="3">
        <v>2100000</v>
      </c>
      <c r="O89" s="2" t="s">
        <v>77</v>
      </c>
    </row>
    <row r="90" spans="1:15" ht="45" x14ac:dyDescent="0.25">
      <c r="A90" s="2">
        <v>84</v>
      </c>
      <c r="B90" s="15" t="s">
        <v>3331</v>
      </c>
      <c r="C90" s="2" t="s">
        <v>3330</v>
      </c>
      <c r="D90" s="6">
        <v>12575041</v>
      </c>
      <c r="E90" s="7" t="s">
        <v>476</v>
      </c>
      <c r="F90" s="7" t="s">
        <v>3329</v>
      </c>
      <c r="G90" s="6">
        <v>9337000</v>
      </c>
      <c r="H90" s="4">
        <v>43645</v>
      </c>
      <c r="I90" s="5" t="s">
        <v>717</v>
      </c>
      <c r="J90" s="12" t="s">
        <v>1</v>
      </c>
      <c r="K90" s="10">
        <v>43644</v>
      </c>
      <c r="L90" s="2" t="s">
        <v>78</v>
      </c>
      <c r="M90" s="10">
        <v>43675</v>
      </c>
      <c r="N90" s="3">
        <v>9337000</v>
      </c>
      <c r="O90" s="2" t="s">
        <v>77</v>
      </c>
    </row>
    <row r="91" spans="1:15" ht="45" x14ac:dyDescent="0.25">
      <c r="A91" s="2">
        <v>85</v>
      </c>
      <c r="B91" s="15" t="s">
        <v>3328</v>
      </c>
      <c r="C91" s="2" t="s">
        <v>3327</v>
      </c>
      <c r="D91" s="6">
        <v>2866666.67</v>
      </c>
      <c r="E91" s="7" t="s">
        <v>476</v>
      </c>
      <c r="F91" s="7" t="s">
        <v>3326</v>
      </c>
      <c r="G91" s="6">
        <v>2794995</v>
      </c>
      <c r="H91" s="4">
        <v>43645</v>
      </c>
      <c r="I91" s="5" t="s">
        <v>3325</v>
      </c>
      <c r="J91" s="12" t="s">
        <v>1</v>
      </c>
      <c r="K91" s="10">
        <v>43643</v>
      </c>
      <c r="L91" s="2" t="s">
        <v>78</v>
      </c>
      <c r="M91" s="10">
        <v>43656</v>
      </c>
      <c r="N91" s="3">
        <v>2794995</v>
      </c>
      <c r="O91" s="2" t="s">
        <v>77</v>
      </c>
    </row>
    <row r="92" spans="1:15" ht="379.5" x14ac:dyDescent="0.25">
      <c r="A92" s="2">
        <v>86</v>
      </c>
      <c r="B92" s="15" t="s">
        <v>3324</v>
      </c>
      <c r="C92" s="2" t="s">
        <v>5</v>
      </c>
      <c r="D92" s="6">
        <v>1341592.81</v>
      </c>
      <c r="E92" s="7" t="s">
        <v>4</v>
      </c>
      <c r="F92" s="7" t="s">
        <v>2598</v>
      </c>
      <c r="G92" s="6">
        <v>1341592.81</v>
      </c>
      <c r="H92" s="4">
        <v>43921</v>
      </c>
      <c r="I92" s="5" t="s">
        <v>3323</v>
      </c>
      <c r="J92" s="12" t="s">
        <v>3322</v>
      </c>
      <c r="K92" s="10" t="s">
        <v>3321</v>
      </c>
      <c r="L92" s="2" t="s">
        <v>78</v>
      </c>
      <c r="M92" s="10" t="s">
        <v>3320</v>
      </c>
      <c r="N92" s="3">
        <v>1154257.01</v>
      </c>
      <c r="O92" s="2" t="s">
        <v>77</v>
      </c>
    </row>
    <row r="93" spans="1:15" ht="45" x14ac:dyDescent="0.25">
      <c r="A93" s="2">
        <v>87</v>
      </c>
      <c r="B93" s="15" t="s">
        <v>3319</v>
      </c>
      <c r="C93" s="2" t="s">
        <v>3318</v>
      </c>
      <c r="D93" s="6">
        <v>3116264.62</v>
      </c>
      <c r="E93" s="7" t="s">
        <v>10</v>
      </c>
      <c r="F93" s="7" t="s">
        <v>3317</v>
      </c>
      <c r="G93" s="6">
        <v>2247010.38</v>
      </c>
      <c r="H93" s="4">
        <v>43663</v>
      </c>
      <c r="I93" s="5" t="s">
        <v>2767</v>
      </c>
      <c r="J93" s="12" t="s">
        <v>1</v>
      </c>
      <c r="K93" s="10" t="s">
        <v>3316</v>
      </c>
      <c r="L93" s="2" t="s">
        <v>78</v>
      </c>
      <c r="M93" s="10">
        <v>43700</v>
      </c>
      <c r="N93" s="3">
        <v>2247010.38</v>
      </c>
      <c r="O93" s="2" t="s">
        <v>77</v>
      </c>
    </row>
    <row r="94" spans="1:15" ht="45" x14ac:dyDescent="0.25">
      <c r="A94" s="2">
        <v>88</v>
      </c>
      <c r="B94" s="15" t="s">
        <v>3315</v>
      </c>
      <c r="C94" s="2" t="s">
        <v>5</v>
      </c>
      <c r="D94" s="6">
        <v>1051300</v>
      </c>
      <c r="E94" s="7" t="s">
        <v>4</v>
      </c>
      <c r="F94" s="7" t="s">
        <v>3314</v>
      </c>
      <c r="G94" s="6">
        <v>1051300</v>
      </c>
      <c r="H94" s="4">
        <v>43819</v>
      </c>
      <c r="I94" s="5" t="s">
        <v>2688</v>
      </c>
      <c r="J94" s="12" t="s">
        <v>3313</v>
      </c>
      <c r="K94" s="10" t="s">
        <v>3312</v>
      </c>
      <c r="L94" s="2" t="s">
        <v>78</v>
      </c>
      <c r="M94" s="10" t="s">
        <v>3311</v>
      </c>
      <c r="N94" s="3">
        <v>1051300</v>
      </c>
      <c r="O94" s="2" t="s">
        <v>77</v>
      </c>
    </row>
    <row r="95" spans="1:15" ht="45" x14ac:dyDescent="0.25">
      <c r="A95" s="2">
        <v>89</v>
      </c>
      <c r="B95" s="15" t="s">
        <v>3310</v>
      </c>
      <c r="C95" s="2" t="s">
        <v>5</v>
      </c>
      <c r="D95" s="6">
        <v>3407795</v>
      </c>
      <c r="E95" s="7" t="s">
        <v>4</v>
      </c>
      <c r="F95" s="7" t="s">
        <v>3309</v>
      </c>
      <c r="G95" s="6">
        <v>3407795</v>
      </c>
      <c r="H95" s="4">
        <v>43661</v>
      </c>
      <c r="I95" s="5" t="s">
        <v>2771</v>
      </c>
      <c r="J95" s="12" t="s">
        <v>1</v>
      </c>
      <c r="K95" s="10" t="s">
        <v>3308</v>
      </c>
      <c r="L95" s="2" t="s">
        <v>78</v>
      </c>
      <c r="M95" s="10">
        <v>43745</v>
      </c>
      <c r="N95" s="3">
        <v>3407795</v>
      </c>
      <c r="O95" s="2" t="s">
        <v>77</v>
      </c>
    </row>
    <row r="96" spans="1:15" ht="75" x14ac:dyDescent="0.25">
      <c r="A96" s="2">
        <v>90</v>
      </c>
      <c r="B96" s="15" t="s">
        <v>3307</v>
      </c>
      <c r="C96" s="2" t="s">
        <v>3306</v>
      </c>
      <c r="D96" s="6">
        <v>5000000</v>
      </c>
      <c r="E96" s="7" t="s">
        <v>10</v>
      </c>
      <c r="F96" s="7" t="s">
        <v>3305</v>
      </c>
      <c r="G96" s="6">
        <v>4160000</v>
      </c>
      <c r="H96" s="4">
        <v>43718</v>
      </c>
      <c r="I96" s="5" t="s">
        <v>3304</v>
      </c>
      <c r="J96" s="12" t="s">
        <v>3303</v>
      </c>
      <c r="K96" s="10" t="s">
        <v>3302</v>
      </c>
      <c r="L96" s="2" t="s">
        <v>78</v>
      </c>
      <c r="M96" s="10" t="s">
        <v>3301</v>
      </c>
      <c r="N96" s="3">
        <v>4160000</v>
      </c>
      <c r="O96" s="2" t="s">
        <v>77</v>
      </c>
    </row>
    <row r="97" spans="1:15" ht="45" x14ac:dyDescent="0.25">
      <c r="A97" s="2">
        <v>91</v>
      </c>
      <c r="B97" s="15" t="s">
        <v>3300</v>
      </c>
      <c r="C97" s="2" t="s">
        <v>3299</v>
      </c>
      <c r="D97" s="6">
        <v>600000</v>
      </c>
      <c r="E97" s="7" t="s">
        <v>10</v>
      </c>
      <c r="F97" s="7" t="s">
        <v>3298</v>
      </c>
      <c r="G97" s="6">
        <v>500000</v>
      </c>
      <c r="H97" s="4">
        <v>43738</v>
      </c>
      <c r="I97" s="5" t="s">
        <v>538</v>
      </c>
      <c r="J97" s="12" t="s">
        <v>3297</v>
      </c>
      <c r="K97" s="10">
        <v>43738</v>
      </c>
      <c r="L97" s="2" t="s">
        <v>78</v>
      </c>
      <c r="M97" s="10">
        <v>43760</v>
      </c>
      <c r="N97" s="3">
        <v>500000</v>
      </c>
      <c r="O97" s="2" t="s">
        <v>77</v>
      </c>
    </row>
    <row r="98" spans="1:15" ht="74.25" x14ac:dyDescent="0.25">
      <c r="A98" s="2">
        <v>92</v>
      </c>
      <c r="B98" s="15" t="s">
        <v>3296</v>
      </c>
      <c r="C98" s="2" t="s">
        <v>3295</v>
      </c>
      <c r="D98" s="6">
        <v>172260</v>
      </c>
      <c r="E98" s="7" t="s">
        <v>10</v>
      </c>
      <c r="F98" s="7" t="s">
        <v>3294</v>
      </c>
      <c r="G98" s="6">
        <v>143550</v>
      </c>
      <c r="H98" s="4">
        <v>43921</v>
      </c>
      <c r="I98" s="5" t="s">
        <v>2651</v>
      </c>
      <c r="J98" s="12" t="s">
        <v>1</v>
      </c>
      <c r="K98" s="10" t="s">
        <v>3293</v>
      </c>
      <c r="L98" s="2" t="s">
        <v>78</v>
      </c>
      <c r="M98" s="10" t="s">
        <v>3292</v>
      </c>
      <c r="N98" s="3">
        <v>124150</v>
      </c>
      <c r="O98" s="2" t="s">
        <v>77</v>
      </c>
    </row>
    <row r="99" spans="1:15" ht="45" x14ac:dyDescent="0.25">
      <c r="A99" s="2">
        <v>93</v>
      </c>
      <c r="B99" s="15" t="s">
        <v>3291</v>
      </c>
      <c r="C99" s="2" t="s">
        <v>3290</v>
      </c>
      <c r="D99" s="6">
        <v>209004</v>
      </c>
      <c r="E99" s="7" t="s">
        <v>10</v>
      </c>
      <c r="F99" s="7" t="s">
        <v>3289</v>
      </c>
      <c r="G99" s="6">
        <v>192720</v>
      </c>
      <c r="H99" s="4">
        <v>43982</v>
      </c>
      <c r="I99" s="5" t="s">
        <v>32</v>
      </c>
      <c r="J99" s="12" t="s">
        <v>1</v>
      </c>
      <c r="K99" s="10" t="s">
        <v>3288</v>
      </c>
      <c r="L99" s="2" t="s">
        <v>78</v>
      </c>
      <c r="M99" s="10" t="s">
        <v>3287</v>
      </c>
      <c r="N99" s="3">
        <v>192588</v>
      </c>
      <c r="O99" s="2" t="s">
        <v>77</v>
      </c>
    </row>
    <row r="100" spans="1:15" ht="60" x14ac:dyDescent="0.25">
      <c r="A100" s="2">
        <v>94</v>
      </c>
      <c r="B100" s="15" t="s">
        <v>3286</v>
      </c>
      <c r="C100" s="2" t="s">
        <v>3285</v>
      </c>
      <c r="D100" s="6">
        <v>330000</v>
      </c>
      <c r="E100" s="7" t="s">
        <v>10</v>
      </c>
      <c r="F100" s="7" t="s">
        <v>1418</v>
      </c>
      <c r="G100" s="6">
        <v>183906.84</v>
      </c>
      <c r="H100" s="4">
        <v>43662</v>
      </c>
      <c r="I100" s="5" t="s">
        <v>3284</v>
      </c>
      <c r="J100" s="12" t="s">
        <v>3283</v>
      </c>
      <c r="K100" s="10">
        <v>43658</v>
      </c>
      <c r="L100" s="2" t="s">
        <v>78</v>
      </c>
      <c r="M100" s="10">
        <v>43713</v>
      </c>
      <c r="N100" s="3">
        <v>183906.84</v>
      </c>
      <c r="O100" s="2" t="s">
        <v>77</v>
      </c>
    </row>
    <row r="101" spans="1:15" ht="150" x14ac:dyDescent="0.25">
      <c r="A101" s="2">
        <v>95</v>
      </c>
      <c r="B101" s="15" t="s">
        <v>3282</v>
      </c>
      <c r="C101" s="2" t="s">
        <v>5</v>
      </c>
      <c r="D101" s="6">
        <v>359232.48</v>
      </c>
      <c r="E101" s="7" t="s">
        <v>4</v>
      </c>
      <c r="F101" s="7" t="s">
        <v>3281</v>
      </c>
      <c r="G101" s="6">
        <v>359232.48</v>
      </c>
      <c r="H101" s="4">
        <v>44104</v>
      </c>
      <c r="I101" s="5" t="s">
        <v>3280</v>
      </c>
      <c r="J101" s="12" t="s">
        <v>3279</v>
      </c>
      <c r="K101" s="10" t="s">
        <v>3278</v>
      </c>
      <c r="L101" s="2" t="s">
        <v>78</v>
      </c>
      <c r="M101" s="10" t="s">
        <v>3277</v>
      </c>
      <c r="N101" s="3">
        <v>299575.40000000002</v>
      </c>
      <c r="O101" s="2" t="s">
        <v>77</v>
      </c>
    </row>
    <row r="102" spans="1:15" ht="82.5" x14ac:dyDescent="0.25">
      <c r="A102" s="2">
        <v>96</v>
      </c>
      <c r="B102" s="15" t="s">
        <v>3276</v>
      </c>
      <c r="C102" s="2" t="s">
        <v>5</v>
      </c>
      <c r="D102" s="6">
        <v>1424282</v>
      </c>
      <c r="E102" s="7" t="s">
        <v>4</v>
      </c>
      <c r="F102" s="7" t="s">
        <v>1724</v>
      </c>
      <c r="G102" s="6">
        <v>1424282</v>
      </c>
      <c r="H102" s="4">
        <v>43646</v>
      </c>
      <c r="I102" s="5" t="s">
        <v>250</v>
      </c>
      <c r="J102" s="12" t="s">
        <v>1</v>
      </c>
      <c r="K102" s="10" t="s">
        <v>3275</v>
      </c>
      <c r="L102" s="2" t="s">
        <v>78</v>
      </c>
      <c r="M102" s="10" t="s">
        <v>3274</v>
      </c>
      <c r="N102" s="3">
        <v>761494.11</v>
      </c>
      <c r="O102" s="2" t="s">
        <v>77</v>
      </c>
    </row>
    <row r="103" spans="1:15" ht="45" x14ac:dyDescent="0.25">
      <c r="A103" s="2">
        <v>97</v>
      </c>
      <c r="B103" s="15" t="s">
        <v>3273</v>
      </c>
      <c r="C103" s="2" t="s">
        <v>3272</v>
      </c>
      <c r="D103" s="6">
        <v>500000</v>
      </c>
      <c r="E103" s="7" t="s">
        <v>10</v>
      </c>
      <c r="F103" s="7" t="s">
        <v>3271</v>
      </c>
      <c r="G103" s="6">
        <v>480000</v>
      </c>
      <c r="H103" s="4">
        <v>43801</v>
      </c>
      <c r="I103" s="5" t="s">
        <v>3270</v>
      </c>
      <c r="J103" s="12" t="s">
        <v>3269</v>
      </c>
      <c r="K103" s="10">
        <v>43787</v>
      </c>
      <c r="L103" s="2" t="s">
        <v>78</v>
      </c>
      <c r="M103" s="10">
        <v>43811</v>
      </c>
      <c r="N103" s="3">
        <v>480000</v>
      </c>
      <c r="O103" s="2" t="s">
        <v>77</v>
      </c>
    </row>
    <row r="104" spans="1:15" ht="99" x14ac:dyDescent="0.25">
      <c r="A104" s="2">
        <v>98</v>
      </c>
      <c r="B104" s="15" t="s">
        <v>3268</v>
      </c>
      <c r="C104" s="2" t="s">
        <v>3267</v>
      </c>
      <c r="D104" s="6">
        <v>360000</v>
      </c>
      <c r="E104" s="7" t="s">
        <v>10</v>
      </c>
      <c r="F104" s="7" t="s">
        <v>2404</v>
      </c>
      <c r="G104" s="6">
        <v>300000</v>
      </c>
      <c r="H104" s="4">
        <v>44045</v>
      </c>
      <c r="I104" s="5" t="s">
        <v>3266</v>
      </c>
      <c r="J104" s="12" t="s">
        <v>3265</v>
      </c>
      <c r="K104" s="10" t="s">
        <v>3264</v>
      </c>
      <c r="L104" s="2" t="s">
        <v>78</v>
      </c>
      <c r="M104" s="10" t="s">
        <v>3263</v>
      </c>
      <c r="N104" s="3">
        <v>300000</v>
      </c>
      <c r="O104" s="2" t="s">
        <v>77</v>
      </c>
    </row>
    <row r="105" spans="1:15" ht="45" x14ac:dyDescent="0.25">
      <c r="A105" s="2">
        <v>99</v>
      </c>
      <c r="B105" s="15" t="s">
        <v>3262</v>
      </c>
      <c r="C105" s="2" t="s">
        <v>3261</v>
      </c>
      <c r="D105" s="6">
        <v>1736087.75</v>
      </c>
      <c r="E105" s="7" t="s">
        <v>10</v>
      </c>
      <c r="F105" s="7" t="s">
        <v>1535</v>
      </c>
      <c r="G105" s="6">
        <v>1455554.53</v>
      </c>
      <c r="H105" s="4">
        <v>43684</v>
      </c>
      <c r="I105" s="5" t="s">
        <v>2767</v>
      </c>
      <c r="J105" s="12" t="s">
        <v>3260</v>
      </c>
      <c r="K105" s="10" t="s">
        <v>3259</v>
      </c>
      <c r="L105" s="2" t="s">
        <v>78</v>
      </c>
      <c r="M105" s="10">
        <v>43725</v>
      </c>
      <c r="N105" s="3">
        <v>1455554.53</v>
      </c>
      <c r="O105" s="2" t="s">
        <v>77</v>
      </c>
    </row>
    <row r="106" spans="1:15" ht="82.5" x14ac:dyDescent="0.25">
      <c r="A106" s="2">
        <v>100</v>
      </c>
      <c r="B106" s="15" t="s">
        <v>3258</v>
      </c>
      <c r="C106" s="2" t="s">
        <v>3257</v>
      </c>
      <c r="D106" s="6">
        <v>415317.6</v>
      </c>
      <c r="E106" s="7" t="s">
        <v>10</v>
      </c>
      <c r="F106" s="7" t="s">
        <v>3256</v>
      </c>
      <c r="G106" s="6">
        <v>198630</v>
      </c>
      <c r="H106" s="4">
        <v>44012</v>
      </c>
      <c r="I106" s="5" t="s">
        <v>1338</v>
      </c>
      <c r="J106" s="12" t="s">
        <v>3255</v>
      </c>
      <c r="K106" s="10" t="s">
        <v>3254</v>
      </c>
      <c r="L106" s="2" t="s">
        <v>78</v>
      </c>
      <c r="M106" s="10" t="s">
        <v>3253</v>
      </c>
      <c r="N106" s="3">
        <v>198630</v>
      </c>
      <c r="O106" s="2" t="s">
        <v>77</v>
      </c>
    </row>
    <row r="107" spans="1:15" ht="75" x14ac:dyDescent="0.25">
      <c r="A107" s="2">
        <v>101</v>
      </c>
      <c r="B107" s="15" t="s">
        <v>3252</v>
      </c>
      <c r="C107" s="2" t="s">
        <v>3251</v>
      </c>
      <c r="D107" s="6">
        <v>1000000</v>
      </c>
      <c r="E107" s="7" t="s">
        <v>476</v>
      </c>
      <c r="F107" s="7" t="s">
        <v>3250</v>
      </c>
      <c r="G107" s="6">
        <v>955000</v>
      </c>
      <c r="H107" s="4">
        <v>43670</v>
      </c>
      <c r="I107" s="5" t="s">
        <v>1923</v>
      </c>
      <c r="J107" s="12" t="s">
        <v>3249</v>
      </c>
      <c r="K107" s="10">
        <v>43642</v>
      </c>
      <c r="L107" s="2" t="s">
        <v>78</v>
      </c>
      <c r="M107" s="10">
        <v>43651</v>
      </c>
      <c r="N107" s="3">
        <v>955000</v>
      </c>
      <c r="O107" s="2" t="s">
        <v>77</v>
      </c>
    </row>
    <row r="108" spans="1:15" ht="45" x14ac:dyDescent="0.25">
      <c r="A108" s="2">
        <v>102</v>
      </c>
      <c r="B108" s="15" t="s">
        <v>3248</v>
      </c>
      <c r="C108" s="2" t="s">
        <v>3247</v>
      </c>
      <c r="D108" s="6">
        <v>1716252.6</v>
      </c>
      <c r="E108" s="7" t="s">
        <v>10</v>
      </c>
      <c r="F108" s="7" t="s">
        <v>2387</v>
      </c>
      <c r="G108" s="6">
        <v>1371458.82</v>
      </c>
      <c r="H108" s="4">
        <v>43682</v>
      </c>
      <c r="I108" s="5" t="s">
        <v>3246</v>
      </c>
      <c r="J108" s="12" t="s">
        <v>1</v>
      </c>
      <c r="K108" s="10">
        <v>43671</v>
      </c>
      <c r="L108" s="2" t="s">
        <v>78</v>
      </c>
      <c r="M108" s="10">
        <v>43700</v>
      </c>
      <c r="N108" s="3">
        <v>1371458.82</v>
      </c>
      <c r="O108" s="2" t="s">
        <v>77</v>
      </c>
    </row>
    <row r="109" spans="1:15" ht="60" x14ac:dyDescent="0.25">
      <c r="A109" s="2">
        <v>103</v>
      </c>
      <c r="B109" s="15" t="s">
        <v>3245</v>
      </c>
      <c r="C109" s="2" t="s">
        <v>3244</v>
      </c>
      <c r="D109" s="6">
        <v>1642088.88</v>
      </c>
      <c r="E109" s="7" t="s">
        <v>10</v>
      </c>
      <c r="F109" s="7" t="s">
        <v>2985</v>
      </c>
      <c r="G109" s="6">
        <v>2021388.86</v>
      </c>
      <c r="H109" s="4">
        <v>43738</v>
      </c>
      <c r="I109" s="5" t="s">
        <v>3243</v>
      </c>
      <c r="J109" s="12" t="s">
        <v>3242</v>
      </c>
      <c r="K109" s="10" t="s">
        <v>3241</v>
      </c>
      <c r="L109" s="17" t="s">
        <v>78</v>
      </c>
      <c r="M109" s="10" t="s">
        <v>3240</v>
      </c>
      <c r="N109" s="3">
        <v>2021388.82</v>
      </c>
      <c r="O109" s="2" t="s">
        <v>77</v>
      </c>
    </row>
    <row r="110" spans="1:15" ht="82.5" x14ac:dyDescent="0.25">
      <c r="A110" s="2">
        <v>104</v>
      </c>
      <c r="B110" s="15" t="s">
        <v>3239</v>
      </c>
      <c r="C110" s="2" t="s">
        <v>5</v>
      </c>
      <c r="D110" s="6">
        <v>455400</v>
      </c>
      <c r="E110" s="7" t="s">
        <v>4</v>
      </c>
      <c r="F110" s="7" t="s">
        <v>3238</v>
      </c>
      <c r="G110" s="6">
        <v>455400</v>
      </c>
      <c r="H110" s="4">
        <v>44012</v>
      </c>
      <c r="I110" s="5" t="s">
        <v>3237</v>
      </c>
      <c r="J110" s="12" t="s">
        <v>3236</v>
      </c>
      <c r="K110" s="10" t="s">
        <v>3235</v>
      </c>
      <c r="L110" s="2" t="s">
        <v>78</v>
      </c>
      <c r="M110" s="10" t="s">
        <v>3234</v>
      </c>
      <c r="N110" s="3">
        <v>181625.45</v>
      </c>
      <c r="O110" s="2" t="s">
        <v>360</v>
      </c>
    </row>
    <row r="111" spans="1:15" ht="156.75" x14ac:dyDescent="0.25">
      <c r="A111" s="2">
        <v>105</v>
      </c>
      <c r="B111" s="15" t="s">
        <v>3233</v>
      </c>
      <c r="C111" s="2" t="s">
        <v>3232</v>
      </c>
      <c r="D111" s="6">
        <v>676567.3</v>
      </c>
      <c r="E111" s="7" t="s">
        <v>30</v>
      </c>
      <c r="F111" s="7" t="s">
        <v>3231</v>
      </c>
      <c r="G111" s="6">
        <v>714154.52</v>
      </c>
      <c r="H111" s="4">
        <v>44227</v>
      </c>
      <c r="I111" s="5" t="s">
        <v>3224</v>
      </c>
      <c r="J111" s="12" t="s">
        <v>3230</v>
      </c>
      <c r="K111" s="10" t="s">
        <v>3229</v>
      </c>
      <c r="L111" s="2" t="s">
        <v>78</v>
      </c>
      <c r="M111" s="10" t="s">
        <v>3228</v>
      </c>
      <c r="N111" s="3">
        <v>714154.52</v>
      </c>
      <c r="O111" s="2" t="s">
        <v>77</v>
      </c>
    </row>
    <row r="112" spans="1:15" ht="90.75" x14ac:dyDescent="0.25">
      <c r="A112" s="2">
        <v>106</v>
      </c>
      <c r="B112" s="15" t="s">
        <v>3227</v>
      </c>
      <c r="C112" s="2" t="s">
        <v>3226</v>
      </c>
      <c r="D112" s="6">
        <v>2022644</v>
      </c>
      <c r="E112" s="7" t="s">
        <v>30</v>
      </c>
      <c r="F112" s="7" t="s">
        <v>3225</v>
      </c>
      <c r="G112" s="6">
        <v>2224908</v>
      </c>
      <c r="H112" s="4">
        <v>43982</v>
      </c>
      <c r="I112" s="5" t="s">
        <v>3224</v>
      </c>
      <c r="J112" s="12" t="s">
        <v>3223</v>
      </c>
      <c r="K112" s="10" t="s">
        <v>3222</v>
      </c>
      <c r="L112" s="2" t="s">
        <v>78</v>
      </c>
      <c r="M112" s="10" t="s">
        <v>3221</v>
      </c>
      <c r="N112" s="3">
        <v>2221542.4500000002</v>
      </c>
      <c r="O112" s="2" t="s">
        <v>77</v>
      </c>
    </row>
    <row r="113" spans="1:16" ht="74.25" x14ac:dyDescent="0.25">
      <c r="A113" s="2">
        <v>107</v>
      </c>
      <c r="B113" s="15" t="s">
        <v>3220</v>
      </c>
      <c r="C113" s="2" t="s">
        <v>3219</v>
      </c>
      <c r="D113" s="6">
        <v>682134.17</v>
      </c>
      <c r="E113" s="7" t="s">
        <v>66</v>
      </c>
      <c r="F113" s="7" t="s">
        <v>3218</v>
      </c>
      <c r="G113" s="6">
        <v>449350</v>
      </c>
      <c r="H113" s="4">
        <v>44022</v>
      </c>
      <c r="I113" s="5" t="s">
        <v>173</v>
      </c>
      <c r="J113" s="12" t="s">
        <v>3217</v>
      </c>
      <c r="K113" s="10">
        <v>44022</v>
      </c>
      <c r="L113" s="2" t="s">
        <v>78</v>
      </c>
      <c r="M113" s="10" t="s">
        <v>3216</v>
      </c>
      <c r="N113" s="3">
        <v>449350</v>
      </c>
      <c r="O113" s="2" t="s">
        <v>77</v>
      </c>
    </row>
    <row r="114" spans="1:16" ht="45" x14ac:dyDescent="0.25">
      <c r="A114" s="2">
        <v>108</v>
      </c>
      <c r="B114" s="15" t="s">
        <v>3215</v>
      </c>
      <c r="C114" s="2" t="s">
        <v>3214</v>
      </c>
      <c r="D114" s="6">
        <v>435471</v>
      </c>
      <c r="E114" s="7" t="s">
        <v>10</v>
      </c>
      <c r="F114" s="7" t="s">
        <v>1261</v>
      </c>
      <c r="G114" s="6">
        <v>344973</v>
      </c>
      <c r="H114" s="4">
        <v>43691</v>
      </c>
      <c r="I114" s="5" t="s">
        <v>3213</v>
      </c>
      <c r="J114" s="12" t="s">
        <v>1</v>
      </c>
      <c r="K114" s="10">
        <v>43683</v>
      </c>
      <c r="L114" s="2" t="s">
        <v>78</v>
      </c>
      <c r="M114" s="10">
        <v>43711</v>
      </c>
      <c r="N114" s="3">
        <v>344973</v>
      </c>
      <c r="O114" s="2" t="s">
        <v>77</v>
      </c>
    </row>
    <row r="115" spans="1:16" ht="60" x14ac:dyDescent="0.25">
      <c r="A115" s="2">
        <v>109</v>
      </c>
      <c r="B115" s="15" t="s">
        <v>3212</v>
      </c>
      <c r="C115" s="2" t="s">
        <v>3211</v>
      </c>
      <c r="D115" s="6">
        <v>592365.42000000004</v>
      </c>
      <c r="E115" s="7" t="s">
        <v>10</v>
      </c>
      <c r="F115" s="7" t="s">
        <v>2128</v>
      </c>
      <c r="G115" s="6">
        <v>592365.42000000004</v>
      </c>
      <c r="H115" s="4">
        <v>43694</v>
      </c>
      <c r="I115" s="5" t="s">
        <v>3210</v>
      </c>
      <c r="J115" s="12" t="s">
        <v>1</v>
      </c>
      <c r="K115" s="10">
        <v>43696</v>
      </c>
      <c r="L115" s="2" t="s">
        <v>78</v>
      </c>
      <c r="M115" s="10">
        <v>43745</v>
      </c>
      <c r="N115" s="3">
        <v>592365.42000000004</v>
      </c>
      <c r="O115" s="2" t="s">
        <v>77</v>
      </c>
    </row>
    <row r="116" spans="1:16" ht="99" x14ac:dyDescent="0.25">
      <c r="A116" s="2">
        <v>110</v>
      </c>
      <c r="B116" s="15" t="s">
        <v>3209</v>
      </c>
      <c r="C116" s="2" t="s">
        <v>3208</v>
      </c>
      <c r="D116" s="6">
        <v>87600000</v>
      </c>
      <c r="E116" s="7" t="s">
        <v>1188</v>
      </c>
      <c r="F116" s="7" t="s">
        <v>1882</v>
      </c>
      <c r="G116" s="6">
        <v>87600000</v>
      </c>
      <c r="H116" s="4">
        <v>44013</v>
      </c>
      <c r="I116" s="5" t="s">
        <v>3207</v>
      </c>
      <c r="J116" s="12" t="s">
        <v>3206</v>
      </c>
      <c r="K116" s="10">
        <v>44007</v>
      </c>
      <c r="L116" s="2" t="s">
        <v>78</v>
      </c>
      <c r="M116" s="10" t="s">
        <v>3205</v>
      </c>
      <c r="N116" s="3">
        <v>42715083.509999998</v>
      </c>
      <c r="O116" s="2" t="s">
        <v>77</v>
      </c>
    </row>
    <row r="117" spans="1:16" ht="57.75" x14ac:dyDescent="0.25">
      <c r="A117" s="2">
        <v>111</v>
      </c>
      <c r="B117" s="15" t="s">
        <v>3204</v>
      </c>
      <c r="C117" s="2" t="s">
        <v>3203</v>
      </c>
      <c r="D117" s="6">
        <v>1344266</v>
      </c>
      <c r="E117" s="7" t="s">
        <v>10</v>
      </c>
      <c r="F117" s="7" t="s">
        <v>3202</v>
      </c>
      <c r="G117" s="6">
        <v>1231996.28</v>
      </c>
      <c r="H117" s="4">
        <v>43973</v>
      </c>
      <c r="I117" s="5" t="s">
        <v>1327</v>
      </c>
      <c r="J117" s="12" t="s">
        <v>3201</v>
      </c>
      <c r="K117" s="10" t="s">
        <v>3200</v>
      </c>
      <c r="L117" s="2" t="s">
        <v>78</v>
      </c>
      <c r="M117" s="10" t="s">
        <v>3199</v>
      </c>
      <c r="N117" s="3">
        <v>1109863.8400000001</v>
      </c>
      <c r="O117" s="2" t="s">
        <v>77</v>
      </c>
    </row>
    <row r="118" spans="1:16" ht="45" x14ac:dyDescent="0.25">
      <c r="A118" s="2">
        <v>112</v>
      </c>
      <c r="B118" s="15" t="s">
        <v>3198</v>
      </c>
      <c r="C118" s="2" t="s">
        <v>3197</v>
      </c>
      <c r="D118" s="6">
        <v>1635088.8</v>
      </c>
      <c r="E118" s="7" t="s">
        <v>10</v>
      </c>
      <c r="F118" s="7" t="s">
        <v>1357</v>
      </c>
      <c r="G118" s="6">
        <v>1345140</v>
      </c>
      <c r="H118" s="4">
        <v>43716</v>
      </c>
      <c r="I118" s="5" t="s">
        <v>3196</v>
      </c>
      <c r="J118" s="12" t="s">
        <v>3195</v>
      </c>
      <c r="K118" s="10" t="s">
        <v>3194</v>
      </c>
      <c r="L118" s="2" t="s">
        <v>78</v>
      </c>
      <c r="M118" s="10">
        <v>43790</v>
      </c>
      <c r="N118" s="3">
        <v>1345140</v>
      </c>
      <c r="O118" s="2" t="s">
        <v>77</v>
      </c>
    </row>
    <row r="119" spans="1:16" ht="45" x14ac:dyDescent="0.25">
      <c r="A119" s="2">
        <v>113</v>
      </c>
      <c r="B119" s="15" t="s">
        <v>3193</v>
      </c>
      <c r="C119" s="2" t="s">
        <v>3192</v>
      </c>
      <c r="D119" s="6">
        <v>563200</v>
      </c>
      <c r="E119" s="7" t="s">
        <v>10</v>
      </c>
      <c r="F119" s="7" t="s">
        <v>3113</v>
      </c>
      <c r="G119" s="6">
        <v>400392</v>
      </c>
      <c r="H119" s="4">
        <v>43704</v>
      </c>
      <c r="I119" s="5" t="s">
        <v>3191</v>
      </c>
      <c r="J119" s="12" t="s">
        <v>1</v>
      </c>
      <c r="K119" s="10">
        <v>43682</v>
      </c>
      <c r="L119" s="2" t="s">
        <v>78</v>
      </c>
      <c r="M119" s="10">
        <v>43690</v>
      </c>
      <c r="N119" s="3">
        <v>400392</v>
      </c>
      <c r="O119" s="2" t="s">
        <v>77</v>
      </c>
    </row>
    <row r="120" spans="1:16" ht="115.5" x14ac:dyDescent="0.25">
      <c r="A120" s="2">
        <v>114</v>
      </c>
      <c r="B120" s="15" t="s">
        <v>3190</v>
      </c>
      <c r="C120" s="2" t="s">
        <v>3189</v>
      </c>
      <c r="D120" s="6">
        <v>630770.97</v>
      </c>
      <c r="E120" s="7" t="s">
        <v>66</v>
      </c>
      <c r="F120" s="7" t="s">
        <v>2494</v>
      </c>
      <c r="G120" s="6">
        <v>557938.37</v>
      </c>
      <c r="H120" s="4">
        <v>44036</v>
      </c>
      <c r="I120" s="5" t="s">
        <v>173</v>
      </c>
      <c r="J120" s="12" t="s">
        <v>3188</v>
      </c>
      <c r="K120" s="10" t="s">
        <v>3187</v>
      </c>
      <c r="L120" s="2" t="s">
        <v>78</v>
      </c>
      <c r="M120" s="10" t="s">
        <v>3186</v>
      </c>
      <c r="N120" s="3">
        <v>546138.80000000005</v>
      </c>
      <c r="O120" s="2" t="s">
        <v>77</v>
      </c>
    </row>
    <row r="121" spans="1:16" ht="75" x14ac:dyDescent="0.25">
      <c r="A121" s="2">
        <v>115</v>
      </c>
      <c r="B121" s="15" t="s">
        <v>3185</v>
      </c>
      <c r="C121" s="16" t="s">
        <v>3184</v>
      </c>
      <c r="D121" s="6">
        <v>1112500</v>
      </c>
      <c r="E121" s="7" t="s">
        <v>3183</v>
      </c>
      <c r="F121" s="7" t="s">
        <v>3182</v>
      </c>
      <c r="G121" s="6">
        <v>390000</v>
      </c>
      <c r="H121" s="4">
        <v>43910</v>
      </c>
      <c r="I121" s="5" t="s">
        <v>3181</v>
      </c>
      <c r="J121" s="12" t="s">
        <v>1</v>
      </c>
      <c r="K121" s="10" t="s">
        <v>3180</v>
      </c>
      <c r="L121" s="2" t="s">
        <v>78</v>
      </c>
      <c r="M121" s="10" t="s">
        <v>3179</v>
      </c>
      <c r="N121" s="3">
        <v>390000</v>
      </c>
      <c r="O121" s="2" t="s">
        <v>77</v>
      </c>
    </row>
    <row r="122" spans="1:16" ht="45" x14ac:dyDescent="0.25">
      <c r="A122" s="2">
        <v>116</v>
      </c>
      <c r="B122" s="15" t="s">
        <v>3178</v>
      </c>
      <c r="C122" s="2" t="s">
        <v>5</v>
      </c>
      <c r="D122" s="6">
        <v>1650000</v>
      </c>
      <c r="E122" s="7" t="s">
        <v>4</v>
      </c>
      <c r="F122" s="7" t="s">
        <v>1774</v>
      </c>
      <c r="G122" s="6">
        <v>1650000</v>
      </c>
      <c r="H122" s="4">
        <v>43799</v>
      </c>
      <c r="I122" s="5" t="s">
        <v>3177</v>
      </c>
      <c r="J122" s="12" t="s">
        <v>1</v>
      </c>
      <c r="K122" s="10">
        <v>43793</v>
      </c>
      <c r="L122" s="2" t="s">
        <v>78</v>
      </c>
      <c r="M122" s="10">
        <v>43811</v>
      </c>
      <c r="N122" s="3">
        <v>1650000</v>
      </c>
      <c r="O122" s="2" t="s">
        <v>77</v>
      </c>
    </row>
    <row r="123" spans="1:16" ht="60" x14ac:dyDescent="0.25">
      <c r="A123" s="2">
        <v>117</v>
      </c>
      <c r="B123" s="15" t="s">
        <v>3176</v>
      </c>
      <c r="C123" s="2" t="s">
        <v>5</v>
      </c>
      <c r="D123" s="6">
        <v>299564</v>
      </c>
      <c r="E123" s="7" t="s">
        <v>4</v>
      </c>
      <c r="F123" s="7" t="s">
        <v>3175</v>
      </c>
      <c r="G123" s="6">
        <v>299564</v>
      </c>
      <c r="H123" s="4">
        <v>43719</v>
      </c>
      <c r="I123" s="5" t="s">
        <v>2338</v>
      </c>
      <c r="J123" s="12" t="s">
        <v>3174</v>
      </c>
      <c r="K123" s="10">
        <v>43798</v>
      </c>
      <c r="L123" s="2" t="s">
        <v>78</v>
      </c>
      <c r="M123" s="10">
        <v>43811</v>
      </c>
      <c r="N123" s="3">
        <v>299564</v>
      </c>
      <c r="O123" s="2" t="s">
        <v>77</v>
      </c>
    </row>
    <row r="124" spans="1:16" ht="45" x14ac:dyDescent="0.25">
      <c r="A124" s="2">
        <v>118</v>
      </c>
      <c r="B124" s="15" t="s">
        <v>3173</v>
      </c>
      <c r="C124" s="2" t="s">
        <v>5</v>
      </c>
      <c r="D124" s="6">
        <v>1500000</v>
      </c>
      <c r="E124" s="7" t="s">
        <v>4</v>
      </c>
      <c r="F124" s="7" t="s">
        <v>3172</v>
      </c>
      <c r="G124" s="6">
        <v>1500000</v>
      </c>
      <c r="H124" s="4">
        <v>43769</v>
      </c>
      <c r="I124" s="5" t="s">
        <v>3171</v>
      </c>
      <c r="J124" s="12" t="s">
        <v>3170</v>
      </c>
      <c r="K124" s="10" t="s">
        <v>3169</v>
      </c>
      <c r="L124" s="2" t="s">
        <v>78</v>
      </c>
      <c r="M124" s="10" t="s">
        <v>3168</v>
      </c>
      <c r="N124" s="3">
        <v>1500000</v>
      </c>
      <c r="O124" s="2" t="s">
        <v>77</v>
      </c>
    </row>
    <row r="125" spans="1:16" ht="90.75" x14ac:dyDescent="0.25">
      <c r="A125" s="2">
        <v>119</v>
      </c>
      <c r="B125" s="15" t="s">
        <v>3167</v>
      </c>
      <c r="C125" s="2" t="s">
        <v>5</v>
      </c>
      <c r="D125" s="6">
        <v>346349.65</v>
      </c>
      <c r="E125" s="7" t="s">
        <v>4</v>
      </c>
      <c r="F125" s="7" t="s">
        <v>3166</v>
      </c>
      <c r="G125" s="6">
        <v>346349.65</v>
      </c>
      <c r="H125" s="4">
        <v>44043</v>
      </c>
      <c r="I125" s="5" t="s">
        <v>3088</v>
      </c>
      <c r="J125" s="12" t="s">
        <v>1</v>
      </c>
      <c r="K125" s="10" t="s">
        <v>3165</v>
      </c>
      <c r="L125" s="2" t="s">
        <v>78</v>
      </c>
      <c r="M125" s="10" t="s">
        <v>3164</v>
      </c>
      <c r="N125" s="3">
        <v>346349.63</v>
      </c>
      <c r="O125" s="2" t="s">
        <v>77</v>
      </c>
    </row>
    <row r="126" spans="1:16" ht="60" x14ac:dyDescent="0.25">
      <c r="A126" s="2">
        <v>120</v>
      </c>
      <c r="B126" s="15" t="s">
        <v>3163</v>
      </c>
      <c r="C126" s="2" t="s">
        <v>5</v>
      </c>
      <c r="D126" s="6">
        <v>187197.29</v>
      </c>
      <c r="E126" s="7" t="s">
        <v>4</v>
      </c>
      <c r="F126" s="7" t="s">
        <v>3162</v>
      </c>
      <c r="G126" s="6">
        <v>187197.29</v>
      </c>
      <c r="H126" s="4">
        <v>43729</v>
      </c>
      <c r="I126" s="5" t="s">
        <v>3161</v>
      </c>
      <c r="J126" s="12" t="s">
        <v>1</v>
      </c>
      <c r="K126" s="10">
        <v>43713</v>
      </c>
      <c r="L126" s="2" t="s">
        <v>78</v>
      </c>
      <c r="M126" s="10">
        <v>43718</v>
      </c>
      <c r="N126" s="3">
        <v>187197.29</v>
      </c>
      <c r="O126" s="2" t="s">
        <v>77</v>
      </c>
    </row>
    <row r="127" spans="1:16" ht="60" x14ac:dyDescent="0.25">
      <c r="A127" s="2">
        <v>121</v>
      </c>
      <c r="B127" s="15" t="s">
        <v>3160</v>
      </c>
      <c r="C127" s="2" t="s">
        <v>5</v>
      </c>
      <c r="D127" s="6">
        <v>264889</v>
      </c>
      <c r="E127" s="7" t="s">
        <v>4</v>
      </c>
      <c r="F127" s="7" t="s">
        <v>3159</v>
      </c>
      <c r="G127" s="6">
        <v>264889</v>
      </c>
      <c r="H127" s="4">
        <v>43830</v>
      </c>
      <c r="I127" s="5" t="s">
        <v>338</v>
      </c>
      <c r="J127" s="12" t="s">
        <v>1</v>
      </c>
      <c r="K127" s="10">
        <v>43796</v>
      </c>
      <c r="L127" s="2" t="s">
        <v>78</v>
      </c>
      <c r="M127" s="10">
        <v>43816</v>
      </c>
      <c r="N127" s="3">
        <v>264889</v>
      </c>
      <c r="O127" s="2" t="s">
        <v>77</v>
      </c>
    </row>
    <row r="128" spans="1:16" ht="107.25" x14ac:dyDescent="0.25">
      <c r="A128" s="2">
        <v>122</v>
      </c>
      <c r="B128" s="15" t="s">
        <v>3158</v>
      </c>
      <c r="C128" s="2" t="s">
        <v>3157</v>
      </c>
      <c r="D128" s="6">
        <v>152745</v>
      </c>
      <c r="E128" s="7" t="s">
        <v>10</v>
      </c>
      <c r="F128" s="7" t="s">
        <v>3156</v>
      </c>
      <c r="G128" s="6">
        <v>122490</v>
      </c>
      <c r="H128" s="4">
        <v>44196</v>
      </c>
      <c r="I128" s="5" t="s">
        <v>327</v>
      </c>
      <c r="J128" s="12" t="s">
        <v>3155</v>
      </c>
      <c r="K128" s="10" t="s">
        <v>3154</v>
      </c>
      <c r="L128" s="2" t="s">
        <v>78</v>
      </c>
      <c r="M128" s="10" t="s">
        <v>3153</v>
      </c>
      <c r="N128" s="3">
        <v>122490</v>
      </c>
      <c r="O128" s="2" t="s">
        <v>77</v>
      </c>
      <c r="P128" t="s">
        <v>3152</v>
      </c>
    </row>
    <row r="129" spans="1:15" ht="60" x14ac:dyDescent="0.25">
      <c r="A129" s="2">
        <v>123</v>
      </c>
      <c r="B129" s="15" t="s">
        <v>3151</v>
      </c>
      <c r="C129" s="2" t="s">
        <v>3150</v>
      </c>
      <c r="D129" s="6">
        <v>144925.20000000001</v>
      </c>
      <c r="E129" s="7" t="s">
        <v>10</v>
      </c>
      <c r="F129" s="7" t="s">
        <v>3149</v>
      </c>
      <c r="G129" s="6">
        <v>117978.68</v>
      </c>
      <c r="H129" s="4">
        <v>43830</v>
      </c>
      <c r="I129" s="5" t="s">
        <v>1154</v>
      </c>
      <c r="J129" s="12" t="s">
        <v>3148</v>
      </c>
      <c r="K129" s="10" t="s">
        <v>3147</v>
      </c>
      <c r="L129" s="2" t="s">
        <v>78</v>
      </c>
      <c r="M129" s="10" t="s">
        <v>3146</v>
      </c>
      <c r="N129" s="3">
        <v>117978.68</v>
      </c>
      <c r="O129" s="2" t="s">
        <v>77</v>
      </c>
    </row>
    <row r="130" spans="1:15" ht="45" x14ac:dyDescent="0.25">
      <c r="A130" s="2">
        <v>124</v>
      </c>
      <c r="B130" s="15" t="s">
        <v>3145</v>
      </c>
      <c r="C130" s="2" t="s">
        <v>3144</v>
      </c>
      <c r="D130" s="6">
        <v>583169.52</v>
      </c>
      <c r="E130" s="7" t="s">
        <v>10</v>
      </c>
      <c r="F130" s="7" t="s">
        <v>594</v>
      </c>
      <c r="G130" s="6">
        <v>538412.04</v>
      </c>
      <c r="H130" s="4">
        <v>43744</v>
      </c>
      <c r="I130" s="5" t="s">
        <v>1897</v>
      </c>
      <c r="J130" s="12" t="s">
        <v>1</v>
      </c>
      <c r="K130" s="10">
        <v>43739</v>
      </c>
      <c r="L130" s="2" t="s">
        <v>78</v>
      </c>
      <c r="M130" s="10">
        <v>43790</v>
      </c>
      <c r="N130" s="3">
        <v>538412.04</v>
      </c>
      <c r="O130" s="2" t="s">
        <v>77</v>
      </c>
    </row>
    <row r="131" spans="1:15" ht="60" x14ac:dyDescent="0.25">
      <c r="A131" s="2">
        <v>125</v>
      </c>
      <c r="B131" s="15" t="s">
        <v>3143</v>
      </c>
      <c r="C131" s="2" t="s">
        <v>5</v>
      </c>
      <c r="D131" s="6">
        <v>152061</v>
      </c>
      <c r="E131" s="7" t="s">
        <v>4</v>
      </c>
      <c r="F131" s="7" t="s">
        <v>3142</v>
      </c>
      <c r="G131" s="6">
        <v>152061</v>
      </c>
      <c r="H131" s="4">
        <v>43799</v>
      </c>
      <c r="I131" s="5" t="s">
        <v>1865</v>
      </c>
      <c r="J131" s="12" t="s">
        <v>1</v>
      </c>
      <c r="K131" s="10">
        <v>43784</v>
      </c>
      <c r="L131" s="2" t="s">
        <v>78</v>
      </c>
      <c r="M131" s="10">
        <v>43797</v>
      </c>
      <c r="N131" s="3">
        <v>152061</v>
      </c>
      <c r="O131" s="2" t="s">
        <v>77</v>
      </c>
    </row>
    <row r="132" spans="1:15" ht="45" x14ac:dyDescent="0.25">
      <c r="A132" s="2">
        <v>126</v>
      </c>
      <c r="B132" s="15" t="s">
        <v>3141</v>
      </c>
      <c r="C132" s="2" t="s">
        <v>3140</v>
      </c>
      <c r="D132" s="6">
        <v>381000</v>
      </c>
      <c r="E132" s="7" t="s">
        <v>10</v>
      </c>
      <c r="F132" s="7" t="s">
        <v>3139</v>
      </c>
      <c r="G132" s="6">
        <v>362692.8</v>
      </c>
      <c r="H132" s="4">
        <v>43816</v>
      </c>
      <c r="I132" s="5" t="s">
        <v>3138</v>
      </c>
      <c r="J132" s="12" t="s">
        <v>1</v>
      </c>
      <c r="K132" s="10">
        <v>43795</v>
      </c>
      <c r="L132" s="2" t="s">
        <v>78</v>
      </c>
      <c r="M132" s="10">
        <v>43826</v>
      </c>
      <c r="N132" s="3">
        <v>362692.8</v>
      </c>
      <c r="O132" s="2" t="s">
        <v>77</v>
      </c>
    </row>
    <row r="133" spans="1:15" ht="45" x14ac:dyDescent="0.25">
      <c r="A133" s="2">
        <v>127</v>
      </c>
      <c r="B133" s="15" t="s">
        <v>3137</v>
      </c>
      <c r="C133" s="2" t="s">
        <v>3136</v>
      </c>
      <c r="D133" s="6">
        <v>634589.06000000006</v>
      </c>
      <c r="E133" s="7" t="s">
        <v>10</v>
      </c>
      <c r="F133" s="7" t="s">
        <v>3135</v>
      </c>
      <c r="G133" s="6">
        <v>634589.06000000006</v>
      </c>
      <c r="H133" s="4">
        <v>43816</v>
      </c>
      <c r="I133" s="5" t="s">
        <v>3134</v>
      </c>
      <c r="J133" s="12" t="s">
        <v>1</v>
      </c>
      <c r="K133" s="10">
        <v>43811</v>
      </c>
      <c r="L133" s="2" t="s">
        <v>78</v>
      </c>
      <c r="M133" s="10">
        <v>43829</v>
      </c>
      <c r="N133" s="3">
        <v>634589.06000000006</v>
      </c>
      <c r="O133" s="2" t="s">
        <v>77</v>
      </c>
    </row>
    <row r="134" spans="1:15" ht="60" x14ac:dyDescent="0.25">
      <c r="A134" s="2">
        <v>128</v>
      </c>
      <c r="B134" s="15" t="s">
        <v>3133</v>
      </c>
      <c r="C134" s="2" t="s">
        <v>3132</v>
      </c>
      <c r="D134" s="6">
        <v>680000</v>
      </c>
      <c r="E134" s="7" t="s">
        <v>10</v>
      </c>
      <c r="F134" s="7" t="s">
        <v>3131</v>
      </c>
      <c r="G134" s="6">
        <v>286000</v>
      </c>
      <c r="H134" s="4">
        <v>43793</v>
      </c>
      <c r="I134" s="5" t="s">
        <v>2450</v>
      </c>
      <c r="J134" s="12" t="s">
        <v>3130</v>
      </c>
      <c r="K134" s="10">
        <v>43791</v>
      </c>
      <c r="L134" s="2" t="s">
        <v>78</v>
      </c>
      <c r="M134" s="10">
        <v>43824</v>
      </c>
      <c r="N134" s="3">
        <v>286000</v>
      </c>
      <c r="O134" s="2" t="s">
        <v>77</v>
      </c>
    </row>
    <row r="135" spans="1:15" ht="90.75" x14ac:dyDescent="0.25">
      <c r="A135" s="2">
        <v>129</v>
      </c>
      <c r="B135" s="15" t="s">
        <v>3129</v>
      </c>
      <c r="C135" s="2" t="s">
        <v>3128</v>
      </c>
      <c r="D135" s="6">
        <v>1080000</v>
      </c>
      <c r="E135" s="7" t="s">
        <v>10</v>
      </c>
      <c r="F135" s="7" t="s">
        <v>2428</v>
      </c>
      <c r="G135" s="6">
        <v>900000</v>
      </c>
      <c r="H135" s="4">
        <v>44063</v>
      </c>
      <c r="I135" s="5" t="s">
        <v>2399</v>
      </c>
      <c r="J135" s="12" t="s">
        <v>1</v>
      </c>
      <c r="K135" s="10" t="s">
        <v>3127</v>
      </c>
      <c r="L135" s="2" t="s">
        <v>78</v>
      </c>
      <c r="M135" s="10" t="s">
        <v>3126</v>
      </c>
      <c r="N135" s="3">
        <v>900000</v>
      </c>
      <c r="O135" s="2" t="s">
        <v>77</v>
      </c>
    </row>
    <row r="136" spans="1:15" ht="60" x14ac:dyDescent="0.25">
      <c r="A136" s="2">
        <v>130</v>
      </c>
      <c r="B136" s="15" t="s">
        <v>3125</v>
      </c>
      <c r="C136" s="2" t="s">
        <v>3124</v>
      </c>
      <c r="D136" s="6">
        <v>2131026</v>
      </c>
      <c r="E136" s="7" t="s">
        <v>10</v>
      </c>
      <c r="F136" s="7" t="s">
        <v>3123</v>
      </c>
      <c r="G136" s="6">
        <v>1775095.48</v>
      </c>
      <c r="H136" s="4">
        <v>43830</v>
      </c>
      <c r="I136" s="5" t="s">
        <v>74</v>
      </c>
      <c r="J136" s="12" t="s">
        <v>3122</v>
      </c>
      <c r="K136" s="10" t="s">
        <v>3121</v>
      </c>
      <c r="L136" s="2" t="s">
        <v>78</v>
      </c>
      <c r="M136" s="10" t="s">
        <v>3120</v>
      </c>
      <c r="N136" s="3">
        <v>1775095.48</v>
      </c>
      <c r="O136" s="2" t="s">
        <v>77</v>
      </c>
    </row>
    <row r="137" spans="1:15" ht="60" x14ac:dyDescent="0.25">
      <c r="A137" s="2">
        <v>131</v>
      </c>
      <c r="B137" s="15" t="s">
        <v>3119</v>
      </c>
      <c r="C137" s="2" t="s">
        <v>3118</v>
      </c>
      <c r="D137" s="6">
        <v>1380000</v>
      </c>
      <c r="E137" s="7" t="s">
        <v>10</v>
      </c>
      <c r="F137" s="7" t="s">
        <v>3117</v>
      </c>
      <c r="G137" s="6">
        <v>948000</v>
      </c>
      <c r="H137" s="4">
        <v>43931</v>
      </c>
      <c r="I137" s="5" t="s">
        <v>3057</v>
      </c>
      <c r="J137" s="12" t="s">
        <v>3116</v>
      </c>
      <c r="K137" s="10" t="s">
        <v>1</v>
      </c>
      <c r="L137" s="2" t="s">
        <v>1</v>
      </c>
      <c r="M137" s="10" t="s">
        <v>1</v>
      </c>
      <c r="N137" s="3" t="s">
        <v>1</v>
      </c>
      <c r="O137" s="2" t="s">
        <v>360</v>
      </c>
    </row>
    <row r="138" spans="1:15" ht="45" x14ac:dyDescent="0.25">
      <c r="A138" s="2">
        <v>132</v>
      </c>
      <c r="B138" s="15" t="s">
        <v>3115</v>
      </c>
      <c r="C138" s="2" t="s">
        <v>3114</v>
      </c>
      <c r="D138" s="6">
        <v>495368</v>
      </c>
      <c r="E138" s="7" t="s">
        <v>10</v>
      </c>
      <c r="F138" s="7" t="s">
        <v>3113</v>
      </c>
      <c r="G138" s="6">
        <v>364740</v>
      </c>
      <c r="H138" s="4">
        <v>43778</v>
      </c>
      <c r="I138" s="5" t="s">
        <v>3112</v>
      </c>
      <c r="J138" s="12" t="s">
        <v>1</v>
      </c>
      <c r="K138" s="10">
        <v>43752</v>
      </c>
      <c r="L138" s="2" t="s">
        <v>78</v>
      </c>
      <c r="M138" s="10">
        <v>43760</v>
      </c>
      <c r="N138" s="3">
        <v>364740</v>
      </c>
      <c r="O138" s="2" t="s">
        <v>77</v>
      </c>
    </row>
    <row r="139" spans="1:15" ht="45" x14ac:dyDescent="0.25">
      <c r="A139" s="2">
        <v>133</v>
      </c>
      <c r="B139" s="15" t="s">
        <v>3111</v>
      </c>
      <c r="C139" s="2" t="s">
        <v>3110</v>
      </c>
      <c r="D139" s="6">
        <v>1799304</v>
      </c>
      <c r="E139" s="7" t="s">
        <v>10</v>
      </c>
      <c r="F139" s="7" t="s">
        <v>3109</v>
      </c>
      <c r="G139" s="6">
        <v>1051200</v>
      </c>
      <c r="H139" s="4">
        <v>44110</v>
      </c>
      <c r="I139" s="5" t="s">
        <v>2017</v>
      </c>
      <c r="J139" s="12" t="s">
        <v>3108</v>
      </c>
      <c r="K139" s="10" t="s">
        <v>3107</v>
      </c>
      <c r="L139" s="2" t="s">
        <v>78</v>
      </c>
      <c r="M139" s="10" t="s">
        <v>3106</v>
      </c>
      <c r="N139" s="3">
        <v>333445.15999999997</v>
      </c>
      <c r="O139" s="2" t="s">
        <v>360</v>
      </c>
    </row>
    <row r="140" spans="1:15" ht="45" x14ac:dyDescent="0.25">
      <c r="A140" s="2">
        <v>134</v>
      </c>
      <c r="B140" s="15" t="s">
        <v>3105</v>
      </c>
      <c r="C140" s="2" t="s">
        <v>3104</v>
      </c>
      <c r="D140" s="6">
        <v>207044</v>
      </c>
      <c r="E140" s="7" t="s">
        <v>30</v>
      </c>
      <c r="F140" s="7" t="s">
        <v>3103</v>
      </c>
      <c r="G140" s="6">
        <v>196950</v>
      </c>
      <c r="H140" s="4">
        <v>43786</v>
      </c>
      <c r="I140" s="5" t="s">
        <v>3102</v>
      </c>
      <c r="J140" s="12" t="s">
        <v>1</v>
      </c>
      <c r="K140" s="10">
        <v>43766</v>
      </c>
      <c r="L140" s="2" t="s">
        <v>78</v>
      </c>
      <c r="M140" s="10">
        <v>43790</v>
      </c>
      <c r="N140" s="3">
        <v>196950</v>
      </c>
      <c r="O140" s="2" t="s">
        <v>77</v>
      </c>
    </row>
    <row r="141" spans="1:15" ht="148.5" x14ac:dyDescent="0.25">
      <c r="A141" s="2">
        <v>135</v>
      </c>
      <c r="B141" s="15" t="s">
        <v>3101</v>
      </c>
      <c r="C141" s="2" t="s">
        <v>5</v>
      </c>
      <c r="D141" s="6">
        <v>919186.75</v>
      </c>
      <c r="E141" s="7" t="s">
        <v>4</v>
      </c>
      <c r="F141" s="7" t="s">
        <v>3100</v>
      </c>
      <c r="G141" s="6">
        <v>1838373.46</v>
      </c>
      <c r="H141" s="4">
        <v>44408</v>
      </c>
      <c r="I141" s="5" t="s">
        <v>2146</v>
      </c>
      <c r="J141" s="12" t="s">
        <v>3099</v>
      </c>
      <c r="K141" s="10" t="s">
        <v>3098</v>
      </c>
      <c r="L141" s="2" t="s">
        <v>78</v>
      </c>
      <c r="M141" s="10" t="s">
        <v>3097</v>
      </c>
      <c r="N141" s="3">
        <v>1444821.37</v>
      </c>
      <c r="O141" s="2" t="s">
        <v>360</v>
      </c>
    </row>
    <row r="142" spans="1:15" ht="45" x14ac:dyDescent="0.25">
      <c r="A142" s="2">
        <v>136</v>
      </c>
      <c r="B142" s="15" t="s">
        <v>3096</v>
      </c>
      <c r="C142" s="2" t="s">
        <v>3095</v>
      </c>
      <c r="D142" s="6">
        <v>4357196.16</v>
      </c>
      <c r="E142" s="7" t="s">
        <v>10</v>
      </c>
      <c r="F142" s="7" t="s">
        <v>2353</v>
      </c>
      <c r="G142" s="6">
        <v>3784769.86</v>
      </c>
      <c r="H142" s="4">
        <v>43828</v>
      </c>
      <c r="I142" s="5" t="s">
        <v>3094</v>
      </c>
      <c r="J142" s="12" t="s">
        <v>3093</v>
      </c>
      <c r="K142" s="10" t="s">
        <v>3092</v>
      </c>
      <c r="L142" s="2" t="s">
        <v>78</v>
      </c>
      <c r="M142" s="10" t="s">
        <v>3091</v>
      </c>
      <c r="N142" s="3">
        <v>3784769.86</v>
      </c>
      <c r="O142" s="2" t="s">
        <v>77</v>
      </c>
    </row>
    <row r="143" spans="1:15" ht="66" x14ac:dyDescent="0.25">
      <c r="A143" s="2">
        <v>137</v>
      </c>
      <c r="B143" s="15" t="s">
        <v>3090</v>
      </c>
      <c r="C143" s="2" t="s">
        <v>5</v>
      </c>
      <c r="D143" s="6">
        <v>349521.29</v>
      </c>
      <c r="E143" s="7" t="s">
        <v>4</v>
      </c>
      <c r="F143" s="7" t="s">
        <v>3089</v>
      </c>
      <c r="G143" s="6">
        <v>349521.29</v>
      </c>
      <c r="H143" s="4">
        <v>44012</v>
      </c>
      <c r="I143" s="5" t="s">
        <v>3088</v>
      </c>
      <c r="J143" s="12" t="s">
        <v>3087</v>
      </c>
      <c r="K143" s="10" t="s">
        <v>3086</v>
      </c>
      <c r="L143" s="2" t="s">
        <v>78</v>
      </c>
      <c r="M143" s="10" t="s">
        <v>3085</v>
      </c>
      <c r="N143" s="3">
        <v>313479.24</v>
      </c>
      <c r="O143" s="2" t="s">
        <v>77</v>
      </c>
    </row>
    <row r="144" spans="1:15" ht="45" x14ac:dyDescent="0.25">
      <c r="A144" s="2">
        <v>138</v>
      </c>
      <c r="B144" s="15" t="s">
        <v>3084</v>
      </c>
      <c r="C144" s="2" t="s">
        <v>3083</v>
      </c>
      <c r="D144" s="6">
        <v>4294315.53</v>
      </c>
      <c r="E144" s="7" t="s">
        <v>30</v>
      </c>
      <c r="F144" s="7" t="s">
        <v>3082</v>
      </c>
      <c r="G144" s="6">
        <v>4224000</v>
      </c>
      <c r="H144" s="4">
        <v>43890</v>
      </c>
      <c r="I144" s="5" t="s">
        <v>3081</v>
      </c>
      <c r="J144" s="12" t="s">
        <v>1</v>
      </c>
      <c r="K144" s="10">
        <v>43819</v>
      </c>
      <c r="L144" s="2" t="s">
        <v>78</v>
      </c>
      <c r="M144" s="10">
        <v>43826</v>
      </c>
      <c r="N144" s="3">
        <v>4224000</v>
      </c>
      <c r="O144" s="2" t="s">
        <v>77</v>
      </c>
    </row>
    <row r="145" spans="1:15" ht="45" x14ac:dyDescent="0.25">
      <c r="A145" s="2">
        <v>139</v>
      </c>
      <c r="B145" s="15" t="s">
        <v>3080</v>
      </c>
      <c r="C145" s="2" t="s">
        <v>3079</v>
      </c>
      <c r="D145" s="6">
        <v>912762.33</v>
      </c>
      <c r="E145" s="7" t="s">
        <v>30</v>
      </c>
      <c r="F145" s="7" t="s">
        <v>3078</v>
      </c>
      <c r="G145" s="6">
        <v>912000</v>
      </c>
      <c r="H145" s="4">
        <v>43860</v>
      </c>
      <c r="I145" s="5" t="s">
        <v>2239</v>
      </c>
      <c r="J145" s="12" t="s">
        <v>1</v>
      </c>
      <c r="K145" s="10">
        <v>43782</v>
      </c>
      <c r="L145" s="2" t="s">
        <v>78</v>
      </c>
      <c r="M145" s="10">
        <v>43819</v>
      </c>
      <c r="N145" s="3">
        <v>912000</v>
      </c>
      <c r="O145" s="2" t="s">
        <v>77</v>
      </c>
    </row>
    <row r="146" spans="1:15" ht="90.75" x14ac:dyDescent="0.25">
      <c r="A146" s="2">
        <v>140</v>
      </c>
      <c r="B146" s="15" t="s">
        <v>3077</v>
      </c>
      <c r="C146" s="2" t="s">
        <v>5</v>
      </c>
      <c r="D146" s="6">
        <v>223200</v>
      </c>
      <c r="E146" s="7" t="s">
        <v>4</v>
      </c>
      <c r="F146" s="7" t="s">
        <v>3076</v>
      </c>
      <c r="G146" s="6">
        <v>185400</v>
      </c>
      <c r="H146" s="4">
        <v>44196</v>
      </c>
      <c r="I146" s="5" t="s">
        <v>3075</v>
      </c>
      <c r="J146" s="12" t="s">
        <v>3074</v>
      </c>
      <c r="K146" s="10" t="s">
        <v>3073</v>
      </c>
      <c r="L146" s="2" t="s">
        <v>78</v>
      </c>
      <c r="M146" s="10" t="s">
        <v>3072</v>
      </c>
      <c r="N146" s="3">
        <v>185400</v>
      </c>
      <c r="O146" s="2" t="s">
        <v>77</v>
      </c>
    </row>
    <row r="147" spans="1:15" ht="45" x14ac:dyDescent="0.25">
      <c r="A147" s="2">
        <v>141</v>
      </c>
      <c r="B147" s="15" t="s">
        <v>3071</v>
      </c>
      <c r="C147" s="2" t="s">
        <v>3070</v>
      </c>
      <c r="D147" s="6">
        <v>1528538.61</v>
      </c>
      <c r="E147" s="7" t="s">
        <v>10</v>
      </c>
      <c r="F147" s="7" t="s">
        <v>1787</v>
      </c>
      <c r="G147" s="6">
        <v>1349327.76</v>
      </c>
      <c r="H147" s="4">
        <v>43826</v>
      </c>
      <c r="I147" s="5" t="s">
        <v>3069</v>
      </c>
      <c r="J147" s="12" t="s">
        <v>1</v>
      </c>
      <c r="K147" s="10" t="s">
        <v>3068</v>
      </c>
      <c r="L147" s="2" t="s">
        <v>78</v>
      </c>
      <c r="M147" s="10" t="s">
        <v>3067</v>
      </c>
      <c r="N147" s="3">
        <v>1347827.63</v>
      </c>
      <c r="O147" s="2" t="s">
        <v>77</v>
      </c>
    </row>
    <row r="148" spans="1:15" ht="60" x14ac:dyDescent="0.25">
      <c r="A148" s="2">
        <v>142</v>
      </c>
      <c r="B148" s="15" t="s">
        <v>3066</v>
      </c>
      <c r="C148" s="2" t="s">
        <v>3065</v>
      </c>
      <c r="D148" s="6">
        <v>16543660.6</v>
      </c>
      <c r="E148" s="7" t="s">
        <v>476</v>
      </c>
      <c r="F148" s="7" t="s">
        <v>3064</v>
      </c>
      <c r="G148" s="6">
        <v>15376203.6</v>
      </c>
      <c r="H148" s="4">
        <v>43826</v>
      </c>
      <c r="I148" s="5" t="s">
        <v>3063</v>
      </c>
      <c r="J148" s="12" t="s">
        <v>3062</v>
      </c>
      <c r="K148" s="10" t="s">
        <v>3061</v>
      </c>
      <c r="L148" s="2" t="s">
        <v>78</v>
      </c>
      <c r="M148" s="10" t="s">
        <v>3060</v>
      </c>
      <c r="N148" s="3">
        <v>15376203.6</v>
      </c>
      <c r="O148" s="2" t="s">
        <v>77</v>
      </c>
    </row>
    <row r="149" spans="1:15" ht="45" x14ac:dyDescent="0.25">
      <c r="A149" s="2">
        <v>143</v>
      </c>
      <c r="B149" s="15" t="s">
        <v>3059</v>
      </c>
      <c r="C149" s="2" t="s">
        <v>3058</v>
      </c>
      <c r="D149" s="6">
        <v>660000</v>
      </c>
      <c r="E149" s="7" t="s">
        <v>10</v>
      </c>
      <c r="F149" s="7" t="s">
        <v>3023</v>
      </c>
      <c r="G149" s="6">
        <v>504000</v>
      </c>
      <c r="H149" s="4">
        <v>43921</v>
      </c>
      <c r="I149" s="5" t="s">
        <v>3057</v>
      </c>
      <c r="J149" s="12" t="s">
        <v>3056</v>
      </c>
      <c r="K149" s="10" t="s">
        <v>1</v>
      </c>
      <c r="L149" s="2" t="s">
        <v>1</v>
      </c>
      <c r="M149" s="10" t="s">
        <v>1</v>
      </c>
      <c r="N149" s="3" t="s">
        <v>1</v>
      </c>
      <c r="O149" s="2" t="s">
        <v>360</v>
      </c>
    </row>
    <row r="150" spans="1:15" ht="99" x14ac:dyDescent="0.25">
      <c r="A150" s="2">
        <v>144</v>
      </c>
      <c r="B150" s="15" t="s">
        <v>3055</v>
      </c>
      <c r="C150" s="2" t="s">
        <v>5</v>
      </c>
      <c r="D150" s="6">
        <v>833371.68</v>
      </c>
      <c r="E150" s="7" t="s">
        <v>4</v>
      </c>
      <c r="F150" s="7" t="s">
        <v>3054</v>
      </c>
      <c r="G150" s="6">
        <v>833371.68</v>
      </c>
      <c r="H150" s="4">
        <v>44196</v>
      </c>
      <c r="I150" s="5" t="s">
        <v>2140</v>
      </c>
      <c r="J150" s="12" t="s">
        <v>1</v>
      </c>
      <c r="K150" s="10" t="s">
        <v>3053</v>
      </c>
      <c r="L150" s="2" t="s">
        <v>78</v>
      </c>
      <c r="M150" s="10" t="s">
        <v>3052</v>
      </c>
      <c r="N150" s="3">
        <v>833371.68</v>
      </c>
      <c r="O150" s="2" t="s">
        <v>77</v>
      </c>
    </row>
    <row r="151" spans="1:15" ht="99" x14ac:dyDescent="0.25">
      <c r="A151" s="2">
        <v>145</v>
      </c>
      <c r="B151" s="15" t="s">
        <v>3051</v>
      </c>
      <c r="C151" s="2" t="s">
        <v>5</v>
      </c>
      <c r="D151" s="6">
        <v>771200</v>
      </c>
      <c r="E151" s="7" t="s">
        <v>4</v>
      </c>
      <c r="F151" s="7" t="s">
        <v>2318</v>
      </c>
      <c r="G151" s="6">
        <v>771200</v>
      </c>
      <c r="H151" s="4">
        <v>44196</v>
      </c>
      <c r="I151" s="5" t="s">
        <v>3050</v>
      </c>
      <c r="J151" s="12" t="s">
        <v>1</v>
      </c>
      <c r="K151" s="10" t="s">
        <v>2977</v>
      </c>
      <c r="L151" s="2" t="s">
        <v>78</v>
      </c>
      <c r="M151" s="10" t="s">
        <v>3049</v>
      </c>
      <c r="N151" s="3">
        <v>661600</v>
      </c>
      <c r="O151" s="2" t="s">
        <v>77</v>
      </c>
    </row>
    <row r="152" spans="1:15" ht="45" x14ac:dyDescent="0.25">
      <c r="A152" s="2">
        <v>146</v>
      </c>
      <c r="B152" s="15" t="s">
        <v>3048</v>
      </c>
      <c r="C152" s="2" t="s">
        <v>5</v>
      </c>
      <c r="D152" s="6">
        <v>240000</v>
      </c>
      <c r="E152" s="7" t="s">
        <v>4</v>
      </c>
      <c r="F152" s="7" t="s">
        <v>3047</v>
      </c>
      <c r="G152" s="6">
        <v>240000</v>
      </c>
      <c r="H152" s="4">
        <v>43830</v>
      </c>
      <c r="I152" s="5" t="s">
        <v>3046</v>
      </c>
      <c r="J152" s="12" t="s">
        <v>1</v>
      </c>
      <c r="K152" s="10">
        <v>43802</v>
      </c>
      <c r="L152" s="2" t="s">
        <v>78</v>
      </c>
      <c r="M152" s="10">
        <v>43822</v>
      </c>
      <c r="N152" s="3">
        <v>240000</v>
      </c>
      <c r="O152" s="2" t="s">
        <v>77</v>
      </c>
    </row>
    <row r="153" spans="1:15" ht="99" x14ac:dyDescent="0.25">
      <c r="A153" s="2">
        <v>147</v>
      </c>
      <c r="B153" s="15" t="s">
        <v>3045</v>
      </c>
      <c r="C153" s="2" t="s">
        <v>5</v>
      </c>
      <c r="D153" s="6">
        <v>2099993.06</v>
      </c>
      <c r="E153" s="7" t="s">
        <v>4</v>
      </c>
      <c r="F153" s="7" t="s">
        <v>3044</v>
      </c>
      <c r="G153" s="6">
        <v>2046895.91</v>
      </c>
      <c r="H153" s="4">
        <v>44196</v>
      </c>
      <c r="I153" s="5" t="s">
        <v>197</v>
      </c>
      <c r="J153" s="12" t="s">
        <v>3043</v>
      </c>
      <c r="K153" s="10" t="s">
        <v>3042</v>
      </c>
      <c r="L153" s="2" t="s">
        <v>78</v>
      </c>
      <c r="M153" s="10" t="s">
        <v>3041</v>
      </c>
      <c r="N153" s="3">
        <v>2046895.91</v>
      </c>
      <c r="O153" s="2" t="s">
        <v>77</v>
      </c>
    </row>
    <row r="154" spans="1:15" ht="99" x14ac:dyDescent="0.25">
      <c r="A154" s="2">
        <v>148</v>
      </c>
      <c r="B154" s="15" t="s">
        <v>3040</v>
      </c>
      <c r="C154" s="2" t="s">
        <v>5</v>
      </c>
      <c r="D154" s="6">
        <v>638253</v>
      </c>
      <c r="E154" s="7" t="s">
        <v>4</v>
      </c>
      <c r="F154" s="7" t="s">
        <v>3039</v>
      </c>
      <c r="G154" s="6">
        <v>638253</v>
      </c>
      <c r="H154" s="4">
        <v>44196</v>
      </c>
      <c r="I154" s="5" t="s">
        <v>214</v>
      </c>
      <c r="J154" s="12" t="s">
        <v>3038</v>
      </c>
      <c r="K154" s="10" t="s">
        <v>3037</v>
      </c>
      <c r="L154" s="2" t="s">
        <v>78</v>
      </c>
      <c r="M154" s="10" t="s">
        <v>3036</v>
      </c>
      <c r="N154" s="3">
        <v>526482</v>
      </c>
      <c r="O154" s="2" t="s">
        <v>360</v>
      </c>
    </row>
    <row r="155" spans="1:15" ht="107.25" x14ac:dyDescent="0.25">
      <c r="A155" s="2">
        <v>149</v>
      </c>
      <c r="B155" s="15" t="s">
        <v>3035</v>
      </c>
      <c r="C155" s="2" t="s">
        <v>5</v>
      </c>
      <c r="D155" s="6">
        <v>204000</v>
      </c>
      <c r="E155" s="7" t="s">
        <v>4</v>
      </c>
      <c r="F155" s="7" t="s">
        <v>3034</v>
      </c>
      <c r="G155" s="6">
        <v>217210.36</v>
      </c>
      <c r="H155" s="4">
        <v>44196</v>
      </c>
      <c r="I155" s="5" t="s">
        <v>3033</v>
      </c>
      <c r="J155" s="12" t="s">
        <v>3032</v>
      </c>
      <c r="K155" s="10" t="s">
        <v>3031</v>
      </c>
      <c r="L155" s="2" t="s">
        <v>78</v>
      </c>
      <c r="M155" s="10" t="s">
        <v>3030</v>
      </c>
      <c r="N155" s="3">
        <v>217210.36</v>
      </c>
      <c r="O155" s="2" t="s">
        <v>77</v>
      </c>
    </row>
    <row r="156" spans="1:15" ht="404.25" x14ac:dyDescent="0.25">
      <c r="A156" s="2">
        <v>150</v>
      </c>
      <c r="B156" s="15" t="s">
        <v>3029</v>
      </c>
      <c r="C156" s="2" t="s">
        <v>5</v>
      </c>
      <c r="D156" s="6">
        <v>315000</v>
      </c>
      <c r="E156" s="7" t="s">
        <v>4</v>
      </c>
      <c r="F156" s="7" t="s">
        <v>3028</v>
      </c>
      <c r="G156" s="6">
        <v>315000</v>
      </c>
      <c r="H156" s="4">
        <v>44196</v>
      </c>
      <c r="I156" s="5" t="s">
        <v>963</v>
      </c>
      <c r="J156" s="12" t="s">
        <v>1</v>
      </c>
      <c r="K156" s="10" t="s">
        <v>3027</v>
      </c>
      <c r="L156" s="2" t="s">
        <v>78</v>
      </c>
      <c r="M156" s="10" t="s">
        <v>3026</v>
      </c>
      <c r="N156" s="3">
        <v>304312</v>
      </c>
      <c r="O156" s="2" t="s">
        <v>77</v>
      </c>
    </row>
    <row r="157" spans="1:15" ht="45" x14ac:dyDescent="0.25">
      <c r="A157" s="2">
        <v>151</v>
      </c>
      <c r="B157" s="15" t="s">
        <v>3025</v>
      </c>
      <c r="C157" s="2" t="s">
        <v>3024</v>
      </c>
      <c r="D157" s="6">
        <v>660000</v>
      </c>
      <c r="E157" s="7" t="s">
        <v>10</v>
      </c>
      <c r="F157" s="7" t="s">
        <v>3023</v>
      </c>
      <c r="G157" s="6">
        <v>241500</v>
      </c>
      <c r="H157" s="4">
        <v>43890</v>
      </c>
      <c r="I157" s="5" t="s">
        <v>2192</v>
      </c>
      <c r="J157" s="12" t="s">
        <v>1</v>
      </c>
      <c r="K157" s="10">
        <v>43880</v>
      </c>
      <c r="L157" s="2" t="s">
        <v>78</v>
      </c>
      <c r="M157" s="10">
        <v>43915</v>
      </c>
      <c r="N157" s="3">
        <v>241500</v>
      </c>
      <c r="O157" s="2" t="s">
        <v>77</v>
      </c>
    </row>
    <row r="158" spans="1:15" ht="99" x14ac:dyDescent="0.25">
      <c r="A158" s="2">
        <v>152</v>
      </c>
      <c r="B158" s="15" t="s">
        <v>3022</v>
      </c>
      <c r="C158" s="2" t="s">
        <v>3021</v>
      </c>
      <c r="D158" s="6">
        <v>10280650.4</v>
      </c>
      <c r="E158" s="7" t="s">
        <v>476</v>
      </c>
      <c r="F158" s="7" t="s">
        <v>3020</v>
      </c>
      <c r="G158" s="6">
        <v>9342960</v>
      </c>
      <c r="H158" s="4">
        <v>44127</v>
      </c>
      <c r="I158" s="5" t="s">
        <v>3019</v>
      </c>
      <c r="J158" s="12" t="s">
        <v>3018</v>
      </c>
      <c r="K158" s="10" t="s">
        <v>3017</v>
      </c>
      <c r="L158" s="2" t="s">
        <v>78</v>
      </c>
      <c r="M158" s="10" t="s">
        <v>3016</v>
      </c>
      <c r="N158" s="3">
        <v>9342960</v>
      </c>
      <c r="O158" s="2" t="s">
        <v>77</v>
      </c>
    </row>
    <row r="159" spans="1:15" ht="115.5" x14ac:dyDescent="0.25">
      <c r="A159" s="2">
        <v>153</v>
      </c>
      <c r="B159" s="15" t="s">
        <v>3015</v>
      </c>
      <c r="C159" s="2" t="s">
        <v>5</v>
      </c>
      <c r="D159" s="6">
        <v>240392.02</v>
      </c>
      <c r="E159" s="7" t="s">
        <v>4</v>
      </c>
      <c r="F159" s="7" t="s">
        <v>3014</v>
      </c>
      <c r="G159" s="6">
        <v>200326.68</v>
      </c>
      <c r="H159" s="4">
        <v>44196</v>
      </c>
      <c r="I159" s="5" t="s">
        <v>538</v>
      </c>
      <c r="J159" s="12" t="s">
        <v>3013</v>
      </c>
      <c r="K159" s="10" t="s">
        <v>2977</v>
      </c>
      <c r="L159" s="2" t="s">
        <v>78</v>
      </c>
      <c r="M159" s="10" t="s">
        <v>3012</v>
      </c>
      <c r="N159" s="3">
        <v>200326.68</v>
      </c>
      <c r="O159" s="2" t="s">
        <v>77</v>
      </c>
    </row>
    <row r="160" spans="1:15" ht="45" x14ac:dyDescent="0.25">
      <c r="A160" s="2">
        <v>154</v>
      </c>
      <c r="B160" s="15" t="s">
        <v>3011</v>
      </c>
      <c r="C160" s="2" t="s">
        <v>5</v>
      </c>
      <c r="D160" s="6">
        <v>907728</v>
      </c>
      <c r="E160" s="7" t="s">
        <v>4</v>
      </c>
      <c r="F160" s="7" t="s">
        <v>3010</v>
      </c>
      <c r="G160" s="6">
        <v>907728</v>
      </c>
      <c r="H160" s="4">
        <v>44012</v>
      </c>
      <c r="I160" s="5" t="s">
        <v>3009</v>
      </c>
      <c r="J160" s="12" t="s">
        <v>1</v>
      </c>
      <c r="K160" s="10">
        <v>43818</v>
      </c>
      <c r="L160" s="2" t="s">
        <v>78</v>
      </c>
      <c r="M160" s="10">
        <v>43816</v>
      </c>
      <c r="N160" s="3">
        <v>907728</v>
      </c>
      <c r="O160" s="2" t="s">
        <v>77</v>
      </c>
    </row>
    <row r="161" spans="1:15" ht="75" x14ac:dyDescent="0.25">
      <c r="A161" s="2">
        <v>155</v>
      </c>
      <c r="B161" s="15" t="s">
        <v>3008</v>
      </c>
      <c r="C161" s="2" t="s">
        <v>3007</v>
      </c>
      <c r="D161" s="6">
        <v>9544000</v>
      </c>
      <c r="E161" s="7" t="s">
        <v>1188</v>
      </c>
      <c r="F161" s="7" t="s">
        <v>3006</v>
      </c>
      <c r="G161" s="6">
        <v>8828200</v>
      </c>
      <c r="H161" s="4">
        <v>43861</v>
      </c>
      <c r="I161" s="5" t="s">
        <v>3005</v>
      </c>
      <c r="J161" s="12" t="s">
        <v>1</v>
      </c>
      <c r="K161" s="10">
        <v>43854</v>
      </c>
      <c r="L161" s="2" t="s">
        <v>78</v>
      </c>
      <c r="M161" s="10">
        <v>43889</v>
      </c>
      <c r="N161" s="3">
        <v>8828200</v>
      </c>
      <c r="O161" s="2" t="s">
        <v>77</v>
      </c>
    </row>
    <row r="162" spans="1:15" ht="338.25" x14ac:dyDescent="0.25">
      <c r="A162" s="2">
        <v>156</v>
      </c>
      <c r="B162" s="15" t="s">
        <v>3004</v>
      </c>
      <c r="C162" s="2" t="s">
        <v>5</v>
      </c>
      <c r="D162" s="6">
        <v>589932.57999999996</v>
      </c>
      <c r="E162" s="7" t="s">
        <v>4</v>
      </c>
      <c r="F162" s="7" t="s">
        <v>3003</v>
      </c>
      <c r="G162" s="6">
        <v>674235.25</v>
      </c>
      <c r="H162" s="4">
        <v>44926</v>
      </c>
      <c r="I162" s="13" t="s">
        <v>3002</v>
      </c>
      <c r="J162" s="12" t="s">
        <v>3001</v>
      </c>
      <c r="K162" s="10" t="s">
        <v>3000</v>
      </c>
      <c r="L162" s="2" t="s">
        <v>78</v>
      </c>
      <c r="M162" s="10" t="s">
        <v>2999</v>
      </c>
      <c r="N162" s="3">
        <v>674235.25</v>
      </c>
      <c r="O162" s="2" t="s">
        <v>77</v>
      </c>
    </row>
    <row r="163" spans="1:15" ht="305.25" x14ac:dyDescent="0.25">
      <c r="A163" s="2">
        <v>157</v>
      </c>
      <c r="B163" s="15" t="s">
        <v>2998</v>
      </c>
      <c r="C163" s="2" t="s">
        <v>5</v>
      </c>
      <c r="D163" s="6">
        <v>13607408.119999999</v>
      </c>
      <c r="E163" s="7" t="s">
        <v>4</v>
      </c>
      <c r="F163" s="7" t="s">
        <v>2997</v>
      </c>
      <c r="G163" s="6">
        <v>13167610.560000001</v>
      </c>
      <c r="H163" s="4">
        <v>44926</v>
      </c>
      <c r="I163" s="13" t="s">
        <v>2996</v>
      </c>
      <c r="J163" s="12" t="s">
        <v>2995</v>
      </c>
      <c r="K163" s="10" t="s">
        <v>2994</v>
      </c>
      <c r="L163" s="2" t="s">
        <v>78</v>
      </c>
      <c r="M163" s="10" t="s">
        <v>2993</v>
      </c>
      <c r="N163" s="3">
        <v>13167610.560000001</v>
      </c>
      <c r="O163" s="2" t="s">
        <v>77</v>
      </c>
    </row>
    <row r="164" spans="1:15" ht="45" x14ac:dyDescent="0.25">
      <c r="A164" s="2">
        <v>158</v>
      </c>
      <c r="B164" s="15" t="s">
        <v>2992</v>
      </c>
      <c r="C164" s="2" t="s">
        <v>5</v>
      </c>
      <c r="D164" s="6">
        <v>5500000</v>
      </c>
      <c r="E164" s="7" t="s">
        <v>4</v>
      </c>
      <c r="F164" s="7" t="s">
        <v>2991</v>
      </c>
      <c r="G164" s="6">
        <v>4572643.21</v>
      </c>
      <c r="H164" s="4">
        <v>44926</v>
      </c>
      <c r="I164" s="5" t="s">
        <v>955</v>
      </c>
      <c r="J164" s="12" t="s">
        <v>2990</v>
      </c>
      <c r="K164" s="10" t="s">
        <v>2989</v>
      </c>
      <c r="L164" s="2" t="s">
        <v>78</v>
      </c>
      <c r="M164" s="10" t="s">
        <v>2988</v>
      </c>
      <c r="N164" s="3">
        <v>4572643.21</v>
      </c>
      <c r="O164" s="2" t="s">
        <v>77</v>
      </c>
    </row>
    <row r="165" spans="1:15" ht="60" x14ac:dyDescent="0.25">
      <c r="A165" s="2">
        <v>159</v>
      </c>
      <c r="B165" s="15" t="s">
        <v>2987</v>
      </c>
      <c r="C165" s="2" t="s">
        <v>2986</v>
      </c>
      <c r="D165" s="6">
        <v>2363300.94</v>
      </c>
      <c r="E165" s="7" t="s">
        <v>10</v>
      </c>
      <c r="F165" s="7" t="s">
        <v>2985</v>
      </c>
      <c r="G165" s="6">
        <v>1719533.51</v>
      </c>
      <c r="H165" s="4">
        <v>43921</v>
      </c>
      <c r="I165" s="5" t="s">
        <v>74</v>
      </c>
      <c r="J165" s="12" t="s">
        <v>2984</v>
      </c>
      <c r="K165" s="10" t="s">
        <v>2983</v>
      </c>
      <c r="L165" s="2" t="s">
        <v>78</v>
      </c>
      <c r="M165" s="10" t="s">
        <v>2982</v>
      </c>
      <c r="N165" s="3">
        <v>1719533.51</v>
      </c>
      <c r="O165" s="2" t="s">
        <v>77</v>
      </c>
    </row>
    <row r="166" spans="1:15" ht="99" x14ac:dyDescent="0.25">
      <c r="A166" s="2">
        <v>160</v>
      </c>
      <c r="B166" s="15" t="s">
        <v>2981</v>
      </c>
      <c r="C166" s="2" t="s">
        <v>2980</v>
      </c>
      <c r="D166" s="6">
        <v>612022.78</v>
      </c>
      <c r="E166" s="7" t="s">
        <v>10</v>
      </c>
      <c r="F166" s="7" t="s">
        <v>2979</v>
      </c>
      <c r="G166" s="6">
        <v>485945.5</v>
      </c>
      <c r="H166" s="4">
        <v>44196</v>
      </c>
      <c r="I166" s="5" t="s">
        <v>1154</v>
      </c>
      <c r="J166" s="12" t="s">
        <v>2978</v>
      </c>
      <c r="K166" s="10" t="s">
        <v>2977</v>
      </c>
      <c r="L166" s="2" t="s">
        <v>78</v>
      </c>
      <c r="M166" s="10" t="s">
        <v>2976</v>
      </c>
      <c r="N166" s="3">
        <v>485945.5</v>
      </c>
      <c r="O166" s="2" t="s">
        <v>77</v>
      </c>
    </row>
    <row r="167" spans="1:15" ht="231" x14ac:dyDescent="0.25">
      <c r="A167" s="2">
        <v>161</v>
      </c>
      <c r="B167" s="15" t="s">
        <v>2975</v>
      </c>
      <c r="C167" s="2" t="s">
        <v>5</v>
      </c>
      <c r="D167" s="6">
        <v>5558655.2300000004</v>
      </c>
      <c r="E167" s="7" t="s">
        <v>4</v>
      </c>
      <c r="F167" s="7" t="s">
        <v>2974</v>
      </c>
      <c r="G167" s="6">
        <v>5233477.3499999996</v>
      </c>
      <c r="H167" s="4">
        <v>44926</v>
      </c>
      <c r="I167" s="5" t="s">
        <v>2973</v>
      </c>
      <c r="J167" s="12" t="s">
        <v>2972</v>
      </c>
      <c r="K167" s="10" t="s">
        <v>2971</v>
      </c>
      <c r="L167" s="2" t="s">
        <v>78</v>
      </c>
      <c r="M167" s="10" t="s">
        <v>2970</v>
      </c>
      <c r="N167" s="3">
        <v>5233477.3499999996</v>
      </c>
      <c r="O167" s="2" t="s">
        <v>77</v>
      </c>
    </row>
    <row r="168" spans="1:15" ht="90.75" x14ac:dyDescent="0.25">
      <c r="A168" s="2">
        <v>162</v>
      </c>
      <c r="B168" s="15" t="s">
        <v>2969</v>
      </c>
      <c r="C168" s="2" t="s">
        <v>2968</v>
      </c>
      <c r="D168" s="6">
        <v>2524443.0499999998</v>
      </c>
      <c r="E168" s="7" t="s">
        <v>10</v>
      </c>
      <c r="F168" s="7" t="s">
        <v>2967</v>
      </c>
      <c r="G168" s="6">
        <v>1951132.38</v>
      </c>
      <c r="H168" s="4">
        <v>44196</v>
      </c>
      <c r="I168" s="5" t="s">
        <v>2553</v>
      </c>
      <c r="J168" s="12" t="s">
        <v>2966</v>
      </c>
      <c r="K168" s="10" t="s">
        <v>2965</v>
      </c>
      <c r="L168" s="2" t="s">
        <v>78</v>
      </c>
      <c r="M168" s="10" t="s">
        <v>2964</v>
      </c>
      <c r="N168" s="3">
        <v>1951132.38</v>
      </c>
      <c r="O168" s="2" t="s">
        <v>77</v>
      </c>
    </row>
    <row r="169" spans="1:15" ht="107.25" x14ac:dyDescent="0.25">
      <c r="A169" s="2">
        <v>163</v>
      </c>
      <c r="B169" s="15" t="s">
        <v>2963</v>
      </c>
      <c r="C169" s="2" t="s">
        <v>5</v>
      </c>
      <c r="D169" s="6">
        <v>3000000</v>
      </c>
      <c r="E169" s="7" t="s">
        <v>4</v>
      </c>
      <c r="F169" s="7" t="s">
        <v>2962</v>
      </c>
      <c r="G169" s="6">
        <v>3298911.23</v>
      </c>
      <c r="H169" s="4">
        <v>45257</v>
      </c>
      <c r="I169" s="5" t="s">
        <v>2961</v>
      </c>
      <c r="J169" s="12" t="s">
        <v>2960</v>
      </c>
      <c r="K169" s="10" t="s">
        <v>2959</v>
      </c>
      <c r="L169" s="2" t="s">
        <v>78</v>
      </c>
      <c r="M169" s="10" t="s">
        <v>2958</v>
      </c>
      <c r="N169" s="3">
        <v>3298911.23</v>
      </c>
      <c r="O169" s="2" t="s">
        <v>360</v>
      </c>
    </row>
    <row r="170" spans="1:15" ht="60" x14ac:dyDescent="0.25">
      <c r="A170" s="2">
        <v>164</v>
      </c>
      <c r="B170" s="15" t="s">
        <v>2957</v>
      </c>
      <c r="C170" s="2" t="s">
        <v>2956</v>
      </c>
      <c r="D170" s="6">
        <v>486789</v>
      </c>
      <c r="E170" s="7" t="s">
        <v>10</v>
      </c>
      <c r="F170" s="7" t="s">
        <v>2955</v>
      </c>
      <c r="G170" s="6">
        <v>398000</v>
      </c>
      <c r="H170" s="4">
        <v>43917</v>
      </c>
      <c r="I170" s="5" t="s">
        <v>2954</v>
      </c>
      <c r="J170" s="12" t="s">
        <v>2953</v>
      </c>
      <c r="K170" s="10">
        <v>43906</v>
      </c>
      <c r="L170" s="2" t="s">
        <v>78</v>
      </c>
      <c r="M170" s="10">
        <v>43979</v>
      </c>
      <c r="N170" s="3">
        <v>398000</v>
      </c>
      <c r="O170" s="2" t="s">
        <v>77</v>
      </c>
    </row>
    <row r="171" spans="1:15" ht="57.75" x14ac:dyDescent="0.25">
      <c r="A171" s="2">
        <v>165</v>
      </c>
      <c r="B171" s="15" t="s">
        <v>2952</v>
      </c>
      <c r="C171" s="2" t="s">
        <v>2951</v>
      </c>
      <c r="D171" s="6">
        <v>2268000</v>
      </c>
      <c r="E171" s="7" t="s">
        <v>10</v>
      </c>
      <c r="F171" s="7" t="s">
        <v>2950</v>
      </c>
      <c r="G171" s="6">
        <v>1890000</v>
      </c>
      <c r="H171" s="4">
        <v>44043</v>
      </c>
      <c r="I171" s="5" t="s">
        <v>2399</v>
      </c>
      <c r="J171" s="12" t="s">
        <v>1</v>
      </c>
      <c r="K171" s="10" t="s">
        <v>2949</v>
      </c>
      <c r="L171" s="2" t="s">
        <v>78</v>
      </c>
      <c r="M171" s="10" t="s">
        <v>2948</v>
      </c>
      <c r="N171" s="3">
        <v>1890000</v>
      </c>
      <c r="O171" s="2" t="s">
        <v>77</v>
      </c>
    </row>
    <row r="172" spans="1:15" ht="288.75" x14ac:dyDescent="0.25">
      <c r="A172" s="2">
        <v>166</v>
      </c>
      <c r="B172" s="15" t="s">
        <v>2947</v>
      </c>
      <c r="C172" s="2" t="s">
        <v>5</v>
      </c>
      <c r="D172" s="6">
        <v>429828</v>
      </c>
      <c r="E172" s="7" t="s">
        <v>4</v>
      </c>
      <c r="F172" s="7" t="s">
        <v>2946</v>
      </c>
      <c r="G172" s="6">
        <v>372517.64</v>
      </c>
      <c r="H172" s="4">
        <v>44926</v>
      </c>
      <c r="I172" s="5" t="s">
        <v>370</v>
      </c>
      <c r="J172" s="12" t="s">
        <v>2945</v>
      </c>
      <c r="K172" s="10" t="s">
        <v>2944</v>
      </c>
      <c r="L172" s="2" t="s">
        <v>78</v>
      </c>
      <c r="M172" s="10" t="s">
        <v>2943</v>
      </c>
      <c r="N172" s="3">
        <v>372517.64</v>
      </c>
      <c r="O172" s="2" t="s">
        <v>77</v>
      </c>
    </row>
    <row r="173" spans="1:15" ht="90.75" x14ac:dyDescent="0.25">
      <c r="A173" s="2">
        <v>167</v>
      </c>
      <c r="B173" s="15" t="s">
        <v>2942</v>
      </c>
      <c r="C173" s="2" t="s">
        <v>5</v>
      </c>
      <c r="D173" s="6">
        <v>247280</v>
      </c>
      <c r="E173" s="7" t="s">
        <v>4</v>
      </c>
      <c r="F173" s="7" t="s">
        <v>2941</v>
      </c>
      <c r="G173" s="6">
        <v>247280</v>
      </c>
      <c r="H173" s="4">
        <v>44227</v>
      </c>
      <c r="I173" s="5" t="s">
        <v>344</v>
      </c>
      <c r="J173" s="12" t="s">
        <v>1</v>
      </c>
      <c r="K173" s="10" t="s">
        <v>2940</v>
      </c>
      <c r="L173" s="2" t="s">
        <v>78</v>
      </c>
      <c r="M173" s="10" t="s">
        <v>2939</v>
      </c>
      <c r="N173" s="3">
        <v>247280</v>
      </c>
      <c r="O173" s="2" t="s">
        <v>77</v>
      </c>
    </row>
    <row r="174" spans="1:15" ht="214.5" x14ac:dyDescent="0.25">
      <c r="A174" s="2">
        <v>168</v>
      </c>
      <c r="B174" s="15" t="s">
        <v>2938</v>
      </c>
      <c r="C174" s="2" t="s">
        <v>5</v>
      </c>
      <c r="D174" s="6">
        <v>267650</v>
      </c>
      <c r="E174" s="7" t="s">
        <v>4</v>
      </c>
      <c r="F174" s="7" t="s">
        <v>2937</v>
      </c>
      <c r="G174" s="6">
        <v>251686.6</v>
      </c>
      <c r="H174" s="4">
        <v>44651</v>
      </c>
      <c r="I174" s="5" t="s">
        <v>2936</v>
      </c>
      <c r="J174" s="12" t="s">
        <v>2935</v>
      </c>
      <c r="K174" s="10" t="s">
        <v>2934</v>
      </c>
      <c r="L174" s="2" t="s">
        <v>78</v>
      </c>
      <c r="M174" s="10" t="s">
        <v>2933</v>
      </c>
      <c r="N174" s="3">
        <v>251686.6</v>
      </c>
      <c r="O174" s="2" t="s">
        <v>77</v>
      </c>
    </row>
    <row r="175" spans="1:15" ht="60" x14ac:dyDescent="0.25">
      <c r="A175" s="2">
        <v>169</v>
      </c>
      <c r="B175" s="15" t="s">
        <v>2932</v>
      </c>
      <c r="C175" s="2" t="s">
        <v>5</v>
      </c>
      <c r="D175" s="6">
        <v>14549037.470000001</v>
      </c>
      <c r="E175" s="7" t="s">
        <v>4</v>
      </c>
      <c r="F175" s="7" t="s">
        <v>2931</v>
      </c>
      <c r="G175" s="6">
        <v>14549037.470000001</v>
      </c>
      <c r="H175" s="4">
        <v>44196</v>
      </c>
      <c r="I175" s="5" t="s">
        <v>2930</v>
      </c>
      <c r="J175" s="12" t="s">
        <v>1</v>
      </c>
      <c r="K175" s="10" t="s">
        <v>2929</v>
      </c>
      <c r="L175" s="2" t="s">
        <v>78</v>
      </c>
      <c r="M175" s="10" t="s">
        <v>2928</v>
      </c>
      <c r="N175" s="3">
        <v>10828181.449999999</v>
      </c>
      <c r="O175" s="2" t="s">
        <v>77</v>
      </c>
    </row>
    <row r="176" spans="1:15" ht="140.25" x14ac:dyDescent="0.25">
      <c r="A176" s="2">
        <v>170</v>
      </c>
      <c r="B176" s="15" t="s">
        <v>2927</v>
      </c>
      <c r="C176" s="2" t="s">
        <v>2926</v>
      </c>
      <c r="D176" s="6">
        <v>3600000</v>
      </c>
      <c r="E176" s="7" t="s">
        <v>10</v>
      </c>
      <c r="F176" s="7" t="s">
        <v>2925</v>
      </c>
      <c r="G176" s="6">
        <v>2771986</v>
      </c>
      <c r="H176" s="4">
        <v>44347</v>
      </c>
      <c r="I176" s="5" t="s">
        <v>2924</v>
      </c>
      <c r="J176" s="12" t="s">
        <v>2923</v>
      </c>
      <c r="K176" s="10" t="s">
        <v>2922</v>
      </c>
      <c r="L176" s="2" t="s">
        <v>78</v>
      </c>
      <c r="M176" s="10" t="s">
        <v>2921</v>
      </c>
      <c r="N176" s="3">
        <v>2751986</v>
      </c>
      <c r="O176" s="2" t="s">
        <v>77</v>
      </c>
    </row>
    <row r="177" spans="1:15" ht="45" x14ac:dyDescent="0.25">
      <c r="A177" s="2">
        <v>171</v>
      </c>
      <c r="B177" s="15" t="s">
        <v>2920</v>
      </c>
      <c r="C177" s="2" t="s">
        <v>2919</v>
      </c>
      <c r="D177" s="6">
        <v>168333.34</v>
      </c>
      <c r="E177" s="7" t="s">
        <v>30</v>
      </c>
      <c r="F177" s="7" t="s">
        <v>2918</v>
      </c>
      <c r="G177" s="6">
        <v>158112</v>
      </c>
      <c r="H177" s="4">
        <v>43884</v>
      </c>
      <c r="I177" s="5" t="s">
        <v>2917</v>
      </c>
      <c r="J177" s="12" t="s">
        <v>1</v>
      </c>
      <c r="K177" s="10">
        <v>43873</v>
      </c>
      <c r="L177" s="2" t="s">
        <v>78</v>
      </c>
      <c r="M177" s="10">
        <v>43902</v>
      </c>
      <c r="N177" s="3">
        <v>158112</v>
      </c>
      <c r="O177" s="2" t="s">
        <v>77</v>
      </c>
    </row>
    <row r="178" spans="1:15" ht="135" x14ac:dyDescent="0.25">
      <c r="A178" s="2">
        <v>172</v>
      </c>
      <c r="B178" s="15" t="s">
        <v>2916</v>
      </c>
      <c r="C178" s="2" t="s">
        <v>2312</v>
      </c>
      <c r="D178" s="6">
        <v>1209000</v>
      </c>
      <c r="E178" s="7" t="s">
        <v>4</v>
      </c>
      <c r="F178" s="7" t="s">
        <v>2915</v>
      </c>
      <c r="G178" s="6">
        <v>709800</v>
      </c>
      <c r="H178" s="4">
        <v>44194</v>
      </c>
      <c r="I178" s="5" t="s">
        <v>2914</v>
      </c>
      <c r="J178" s="12" t="s">
        <v>2913</v>
      </c>
      <c r="K178" s="10" t="s">
        <v>2912</v>
      </c>
      <c r="L178" s="2" t="s">
        <v>78</v>
      </c>
      <c r="M178" s="10" t="s">
        <v>2911</v>
      </c>
      <c r="N178" s="3">
        <v>709800</v>
      </c>
      <c r="O178" s="2" t="s">
        <v>77</v>
      </c>
    </row>
    <row r="179" spans="1:15" ht="45" x14ac:dyDescent="0.25">
      <c r="A179" s="2">
        <v>173</v>
      </c>
      <c r="B179" s="15" t="s">
        <v>2910</v>
      </c>
      <c r="C179" s="2" t="s">
        <v>2909</v>
      </c>
      <c r="D179" s="6">
        <v>1500000</v>
      </c>
      <c r="E179" s="7" t="s">
        <v>476</v>
      </c>
      <c r="F179" s="7" t="s">
        <v>2908</v>
      </c>
      <c r="G179" s="6">
        <v>1010000</v>
      </c>
      <c r="H179" s="4">
        <v>44926</v>
      </c>
      <c r="I179" s="5" t="s">
        <v>2907</v>
      </c>
      <c r="J179" s="12" t="s">
        <v>1</v>
      </c>
      <c r="K179" s="10" t="s">
        <v>2906</v>
      </c>
      <c r="L179" s="2" t="s">
        <v>78</v>
      </c>
      <c r="M179" s="10" t="s">
        <v>2905</v>
      </c>
      <c r="N179" s="3">
        <v>1010000</v>
      </c>
      <c r="O179" s="2" t="s">
        <v>77</v>
      </c>
    </row>
    <row r="180" spans="1:15" ht="90" x14ac:dyDescent="0.25">
      <c r="A180" s="2">
        <v>174</v>
      </c>
      <c r="B180" s="15" t="s">
        <v>2904</v>
      </c>
      <c r="C180" s="2" t="s">
        <v>2903</v>
      </c>
      <c r="D180" s="6">
        <v>7073239.2599999998</v>
      </c>
      <c r="E180" s="7" t="s">
        <v>66</v>
      </c>
      <c r="F180" s="7" t="s">
        <v>2902</v>
      </c>
      <c r="G180" s="6">
        <v>4739000</v>
      </c>
      <c r="H180" s="4">
        <v>43949</v>
      </c>
      <c r="I180" s="5" t="s">
        <v>2901</v>
      </c>
      <c r="J180" s="12" t="s">
        <v>2900</v>
      </c>
      <c r="K180" s="10">
        <v>43920</v>
      </c>
      <c r="L180" s="2" t="s">
        <v>78</v>
      </c>
      <c r="M180" s="10">
        <v>43973</v>
      </c>
      <c r="N180" s="3">
        <v>4739000</v>
      </c>
      <c r="O180" s="2" t="s">
        <v>77</v>
      </c>
    </row>
    <row r="181" spans="1:15" ht="330" x14ac:dyDescent="0.25">
      <c r="A181" s="2">
        <v>175</v>
      </c>
      <c r="B181" s="15" t="s">
        <v>2899</v>
      </c>
      <c r="C181" s="2" t="s">
        <v>2312</v>
      </c>
      <c r="D181" s="6">
        <v>17055540</v>
      </c>
      <c r="E181" s="7" t="s">
        <v>4</v>
      </c>
      <c r="F181" s="7" t="s">
        <v>2898</v>
      </c>
      <c r="G181" s="6">
        <v>17539202.93</v>
      </c>
      <c r="H181" s="4">
        <v>44652</v>
      </c>
      <c r="I181" s="5" t="s">
        <v>119</v>
      </c>
      <c r="J181" s="12" t="s">
        <v>2897</v>
      </c>
      <c r="K181" s="10" t="s">
        <v>2896</v>
      </c>
      <c r="L181" s="2" t="s">
        <v>78</v>
      </c>
      <c r="M181" s="10" t="s">
        <v>2895</v>
      </c>
      <c r="N181" s="3">
        <v>17539202.93</v>
      </c>
      <c r="O181" s="2" t="s">
        <v>77</v>
      </c>
    </row>
    <row r="182" spans="1:15" ht="313.5" x14ac:dyDescent="0.25">
      <c r="A182" s="2">
        <v>176</v>
      </c>
      <c r="B182" s="15" t="s">
        <v>2894</v>
      </c>
      <c r="C182" s="2" t="s">
        <v>2312</v>
      </c>
      <c r="D182" s="6">
        <v>1800000</v>
      </c>
      <c r="E182" s="7" t="s">
        <v>4</v>
      </c>
      <c r="F182" s="7" t="s">
        <v>2893</v>
      </c>
      <c r="G182" s="6">
        <v>1702417.07</v>
      </c>
      <c r="H182" s="4">
        <v>44926</v>
      </c>
      <c r="I182" s="5" t="s">
        <v>2892</v>
      </c>
      <c r="J182" s="12" t="s">
        <v>2891</v>
      </c>
      <c r="K182" s="10" t="s">
        <v>2890</v>
      </c>
      <c r="L182" s="2" t="s">
        <v>78</v>
      </c>
      <c r="M182" s="10" t="s">
        <v>2889</v>
      </c>
      <c r="N182" s="3">
        <v>1702417.07</v>
      </c>
      <c r="O182" s="2" t="s">
        <v>77</v>
      </c>
    </row>
    <row r="183" spans="1:15" ht="45" x14ac:dyDescent="0.25">
      <c r="A183" s="2">
        <v>177</v>
      </c>
      <c r="B183" s="15" t="s">
        <v>2888</v>
      </c>
      <c r="C183" s="2" t="s">
        <v>2887</v>
      </c>
      <c r="D183" s="6">
        <v>7997742</v>
      </c>
      <c r="E183" s="7" t="s">
        <v>476</v>
      </c>
      <c r="F183" s="7" t="s">
        <v>2886</v>
      </c>
      <c r="G183" s="6">
        <v>6238223</v>
      </c>
      <c r="H183" s="4">
        <v>43889</v>
      </c>
      <c r="I183" s="5" t="s">
        <v>2885</v>
      </c>
      <c r="J183" s="12" t="s">
        <v>1</v>
      </c>
      <c r="K183" s="10" t="s">
        <v>2884</v>
      </c>
      <c r="L183" s="2" t="s">
        <v>78</v>
      </c>
      <c r="M183" s="10">
        <v>43907</v>
      </c>
      <c r="N183" s="3">
        <v>6238223</v>
      </c>
      <c r="O183" s="2" t="s">
        <v>77</v>
      </c>
    </row>
    <row r="184" spans="1:15" ht="75" x14ac:dyDescent="0.25">
      <c r="A184" s="2">
        <v>178</v>
      </c>
      <c r="B184" s="15" t="s">
        <v>2883</v>
      </c>
      <c r="C184" s="2" t="s">
        <v>2882</v>
      </c>
      <c r="D184" s="6">
        <v>760492</v>
      </c>
      <c r="E184" s="7" t="s">
        <v>10</v>
      </c>
      <c r="F184" s="7" t="s">
        <v>2881</v>
      </c>
      <c r="G184" s="6">
        <v>351000</v>
      </c>
      <c r="H184" s="4">
        <v>43949</v>
      </c>
      <c r="I184" s="5" t="s">
        <v>2880</v>
      </c>
      <c r="J184" s="12" t="s">
        <v>2879</v>
      </c>
      <c r="K184" s="10" t="s">
        <v>1</v>
      </c>
      <c r="L184" s="2" t="s">
        <v>1</v>
      </c>
      <c r="M184" s="10" t="s">
        <v>1</v>
      </c>
      <c r="N184" s="3" t="s">
        <v>1</v>
      </c>
      <c r="O184" s="2" t="s">
        <v>0</v>
      </c>
    </row>
    <row r="185" spans="1:15" ht="338.25" x14ac:dyDescent="0.25">
      <c r="A185" s="2">
        <v>179</v>
      </c>
      <c r="B185" s="15" t="s">
        <v>2878</v>
      </c>
      <c r="C185" s="2" t="s">
        <v>2312</v>
      </c>
      <c r="D185" s="6">
        <v>1819362.9</v>
      </c>
      <c r="E185" s="7" t="s">
        <v>4</v>
      </c>
      <c r="F185" s="7" t="s">
        <v>2877</v>
      </c>
      <c r="G185" s="6">
        <v>1755315.13</v>
      </c>
      <c r="H185" s="4">
        <v>45016</v>
      </c>
      <c r="I185" s="5" t="s">
        <v>261</v>
      </c>
      <c r="J185" s="12" t="s">
        <v>2876</v>
      </c>
      <c r="K185" s="10" t="s">
        <v>2875</v>
      </c>
      <c r="L185" s="2" t="s">
        <v>78</v>
      </c>
      <c r="M185" s="10" t="s">
        <v>2874</v>
      </c>
      <c r="N185" s="3">
        <v>1755315.13</v>
      </c>
      <c r="O185" s="2" t="s">
        <v>360</v>
      </c>
    </row>
    <row r="186" spans="1:15" ht="45" x14ac:dyDescent="0.25">
      <c r="A186" s="2">
        <v>180</v>
      </c>
      <c r="B186" s="15" t="s">
        <v>2873</v>
      </c>
      <c r="C186" s="2" t="s">
        <v>2872</v>
      </c>
      <c r="D186" s="6">
        <v>1645362.22</v>
      </c>
      <c r="E186" s="7" t="s">
        <v>66</v>
      </c>
      <c r="F186" s="7" t="s">
        <v>2871</v>
      </c>
      <c r="G186" s="6">
        <v>1250000</v>
      </c>
      <c r="H186" s="4">
        <v>44223</v>
      </c>
      <c r="I186" s="5" t="s">
        <v>173</v>
      </c>
      <c r="J186" s="12" t="s">
        <v>1</v>
      </c>
      <c r="K186" s="10">
        <v>43866</v>
      </c>
      <c r="L186" s="2" t="s">
        <v>78</v>
      </c>
      <c r="M186" s="10" t="s">
        <v>2870</v>
      </c>
      <c r="N186" s="3">
        <v>1250000</v>
      </c>
      <c r="O186" s="2" t="s">
        <v>77</v>
      </c>
    </row>
    <row r="187" spans="1:15" ht="60" x14ac:dyDescent="0.25">
      <c r="A187" s="2">
        <v>181</v>
      </c>
      <c r="B187" s="15" t="s">
        <v>2869</v>
      </c>
      <c r="C187" s="2" t="s">
        <v>2868</v>
      </c>
      <c r="D187" s="6">
        <v>1200000</v>
      </c>
      <c r="E187" s="7" t="s">
        <v>66</v>
      </c>
      <c r="F187" s="7" t="s">
        <v>2867</v>
      </c>
      <c r="G187" s="6">
        <v>1080000</v>
      </c>
      <c r="H187" s="4">
        <v>44231</v>
      </c>
      <c r="I187" s="5" t="s">
        <v>173</v>
      </c>
      <c r="J187" s="12" t="s">
        <v>2866</v>
      </c>
      <c r="K187" s="10" t="s">
        <v>2865</v>
      </c>
      <c r="L187" s="2" t="s">
        <v>78</v>
      </c>
      <c r="M187" s="10" t="s">
        <v>2864</v>
      </c>
      <c r="N187" s="3">
        <v>1080000</v>
      </c>
      <c r="O187" s="2" t="s">
        <v>77</v>
      </c>
    </row>
    <row r="188" spans="1:15" ht="45" x14ac:dyDescent="0.25">
      <c r="A188" s="2">
        <v>182</v>
      </c>
      <c r="B188" s="15" t="s">
        <v>2863</v>
      </c>
      <c r="C188" s="2" t="s">
        <v>2862</v>
      </c>
      <c r="D188" s="6">
        <v>14190000</v>
      </c>
      <c r="E188" s="7" t="s">
        <v>66</v>
      </c>
      <c r="F188" s="7" t="s">
        <v>2861</v>
      </c>
      <c r="G188" s="6">
        <v>10400000</v>
      </c>
      <c r="H188" s="4">
        <v>44255</v>
      </c>
      <c r="I188" s="5" t="s">
        <v>173</v>
      </c>
      <c r="J188" s="12" t="s">
        <v>1</v>
      </c>
      <c r="K188" s="10">
        <v>43889</v>
      </c>
      <c r="L188" s="2" t="s">
        <v>78</v>
      </c>
      <c r="M188" s="10" t="s">
        <v>2860</v>
      </c>
      <c r="N188" s="3">
        <v>10400000</v>
      </c>
      <c r="O188" s="2" t="s">
        <v>77</v>
      </c>
    </row>
    <row r="189" spans="1:15" ht="148.5" x14ac:dyDescent="0.25">
      <c r="A189" s="2">
        <v>183</v>
      </c>
      <c r="B189" s="15" t="s">
        <v>2859</v>
      </c>
      <c r="C189" s="2" t="s">
        <v>2858</v>
      </c>
      <c r="D189" s="6">
        <v>359378.8</v>
      </c>
      <c r="E189" s="7" t="s">
        <v>10</v>
      </c>
      <c r="F189" s="7" t="s">
        <v>1279</v>
      </c>
      <c r="G189" s="6">
        <v>315158.5</v>
      </c>
      <c r="H189" s="4">
        <v>44561</v>
      </c>
      <c r="I189" s="5" t="s">
        <v>2857</v>
      </c>
      <c r="J189" s="12" t="s">
        <v>2856</v>
      </c>
      <c r="K189" s="10" t="s">
        <v>2855</v>
      </c>
      <c r="L189" s="2" t="s">
        <v>78</v>
      </c>
      <c r="M189" s="10" t="s">
        <v>2854</v>
      </c>
      <c r="N189" s="3">
        <v>315158.5</v>
      </c>
      <c r="O189" s="2" t="s">
        <v>77</v>
      </c>
    </row>
    <row r="190" spans="1:15" ht="305.25" x14ac:dyDescent="0.25">
      <c r="A190" s="2">
        <v>184</v>
      </c>
      <c r="B190" s="15" t="s">
        <v>2853</v>
      </c>
      <c r="C190" s="2" t="s">
        <v>2312</v>
      </c>
      <c r="D190" s="6">
        <v>624995.14</v>
      </c>
      <c r="E190" s="7" t="s">
        <v>4</v>
      </c>
      <c r="F190" s="7" t="s">
        <v>2852</v>
      </c>
      <c r="G190" s="6">
        <v>615197.64</v>
      </c>
      <c r="H190" s="4">
        <v>44957</v>
      </c>
      <c r="I190" s="5" t="s">
        <v>2851</v>
      </c>
      <c r="J190" s="12" t="s">
        <v>2850</v>
      </c>
      <c r="K190" s="10" t="s">
        <v>2849</v>
      </c>
      <c r="L190" s="2" t="s">
        <v>78</v>
      </c>
      <c r="M190" s="10" t="s">
        <v>2848</v>
      </c>
      <c r="N190" s="3">
        <v>615197.64</v>
      </c>
      <c r="O190" s="2" t="s">
        <v>77</v>
      </c>
    </row>
    <row r="191" spans="1:15" ht="60" x14ac:dyDescent="0.25">
      <c r="A191" s="2">
        <v>185</v>
      </c>
      <c r="B191" s="15" t="s">
        <v>2847</v>
      </c>
      <c r="C191" s="2" t="s">
        <v>2312</v>
      </c>
      <c r="D191" s="6">
        <v>1612000</v>
      </c>
      <c r="E191" s="7" t="s">
        <v>4</v>
      </c>
      <c r="F191" s="7" t="s">
        <v>2846</v>
      </c>
      <c r="G191" s="6">
        <v>1612000</v>
      </c>
      <c r="H191" s="4">
        <v>44377</v>
      </c>
      <c r="I191" s="5" t="s">
        <v>2845</v>
      </c>
      <c r="J191" s="12" t="s">
        <v>1</v>
      </c>
      <c r="K191" s="10" t="s">
        <v>2844</v>
      </c>
      <c r="L191" s="2" t="s">
        <v>78</v>
      </c>
      <c r="M191" s="10" t="s">
        <v>2843</v>
      </c>
      <c r="N191" s="3">
        <v>1612000</v>
      </c>
      <c r="O191" s="2" t="s">
        <v>77</v>
      </c>
    </row>
    <row r="192" spans="1:15" ht="99" x14ac:dyDescent="0.25">
      <c r="A192" s="2">
        <v>186</v>
      </c>
      <c r="B192" s="15" t="s">
        <v>2842</v>
      </c>
      <c r="C192" s="2" t="s">
        <v>2312</v>
      </c>
      <c r="D192" s="6">
        <v>1069200</v>
      </c>
      <c r="E192" s="7" t="s">
        <v>4</v>
      </c>
      <c r="F192" s="7" t="s">
        <v>2841</v>
      </c>
      <c r="G192" s="6">
        <v>1069200</v>
      </c>
      <c r="H192" s="4">
        <v>44196</v>
      </c>
      <c r="I192" s="5" t="s">
        <v>106</v>
      </c>
      <c r="J192" s="12" t="s">
        <v>2840</v>
      </c>
      <c r="K192" s="10" t="s">
        <v>2839</v>
      </c>
      <c r="L192" s="2" t="s">
        <v>78</v>
      </c>
      <c r="M192" s="10" t="s">
        <v>2838</v>
      </c>
      <c r="N192" s="3">
        <v>1069200</v>
      </c>
      <c r="O192" s="2" t="s">
        <v>77</v>
      </c>
    </row>
    <row r="193" spans="1:16" ht="409.5" x14ac:dyDescent="0.25">
      <c r="A193" s="2">
        <v>187</v>
      </c>
      <c r="B193" s="15" t="s">
        <v>2837</v>
      </c>
      <c r="C193" s="2" t="s">
        <v>2836</v>
      </c>
      <c r="D193" s="6">
        <v>39600000</v>
      </c>
      <c r="E193" s="7" t="s">
        <v>84</v>
      </c>
      <c r="F193" s="7" t="s">
        <v>2835</v>
      </c>
      <c r="G193" s="6">
        <v>33000000</v>
      </c>
      <c r="H193" s="4">
        <v>45361</v>
      </c>
      <c r="I193" s="5" t="s">
        <v>2834</v>
      </c>
      <c r="J193" s="12" t="s">
        <v>2833</v>
      </c>
      <c r="K193" s="10" t="s">
        <v>1</v>
      </c>
      <c r="L193" s="2" t="s">
        <v>1</v>
      </c>
      <c r="M193" s="10" t="s">
        <v>1</v>
      </c>
      <c r="N193" s="3" t="s">
        <v>1</v>
      </c>
      <c r="O193" s="2" t="s">
        <v>0</v>
      </c>
    </row>
    <row r="194" spans="1:16" ht="206.25" x14ac:dyDescent="0.25">
      <c r="A194" s="2">
        <v>188</v>
      </c>
      <c r="B194" s="15" t="s">
        <v>2832</v>
      </c>
      <c r="C194" s="2" t="s">
        <v>2831</v>
      </c>
      <c r="D194" s="6">
        <v>3997703.81</v>
      </c>
      <c r="E194" s="7" t="s">
        <v>10</v>
      </c>
      <c r="F194" s="7" t="s">
        <v>2830</v>
      </c>
      <c r="G194" s="6">
        <v>3298596</v>
      </c>
      <c r="H194" s="4">
        <v>44620</v>
      </c>
      <c r="I194" s="5" t="s">
        <v>2829</v>
      </c>
      <c r="J194" s="12" t="s">
        <v>2828</v>
      </c>
      <c r="K194" s="10" t="s">
        <v>2827</v>
      </c>
      <c r="L194" s="2" t="s">
        <v>78</v>
      </c>
      <c r="M194" s="10" t="s">
        <v>2826</v>
      </c>
      <c r="N194" s="3">
        <v>3298596</v>
      </c>
      <c r="O194" s="2" t="s">
        <v>77</v>
      </c>
    </row>
    <row r="195" spans="1:16" ht="45" x14ac:dyDescent="0.25">
      <c r="A195" s="2">
        <v>189</v>
      </c>
      <c r="B195" s="8">
        <v>145</v>
      </c>
      <c r="C195" s="2" t="s">
        <v>2312</v>
      </c>
      <c r="D195" s="6">
        <v>7716384</v>
      </c>
      <c r="E195" s="7" t="s">
        <v>4</v>
      </c>
      <c r="F195" s="7" t="s">
        <v>2825</v>
      </c>
      <c r="G195" s="6">
        <v>7716384</v>
      </c>
      <c r="H195" s="4">
        <v>45657</v>
      </c>
      <c r="I195" s="5" t="s">
        <v>1014</v>
      </c>
      <c r="J195" s="12" t="s">
        <v>2818</v>
      </c>
      <c r="K195" s="10" t="s">
        <v>1</v>
      </c>
      <c r="L195" s="2" t="s">
        <v>1</v>
      </c>
      <c r="M195" s="10" t="s">
        <v>1</v>
      </c>
      <c r="N195" s="3" t="s">
        <v>1</v>
      </c>
      <c r="O195" s="2" t="s">
        <v>0</v>
      </c>
    </row>
    <row r="196" spans="1:16" ht="105" x14ac:dyDescent="0.25">
      <c r="A196" s="2">
        <v>190</v>
      </c>
      <c r="B196" s="8">
        <v>106</v>
      </c>
      <c r="C196" s="2" t="s">
        <v>2312</v>
      </c>
      <c r="D196" s="6">
        <v>537797</v>
      </c>
      <c r="E196" s="7" t="s">
        <v>4</v>
      </c>
      <c r="F196" s="7" t="s">
        <v>2824</v>
      </c>
      <c r="G196" s="6">
        <v>537797</v>
      </c>
      <c r="H196" s="4">
        <v>44185</v>
      </c>
      <c r="I196" s="5" t="s">
        <v>2823</v>
      </c>
      <c r="J196" s="12" t="s">
        <v>1</v>
      </c>
      <c r="K196" s="10" t="s">
        <v>2822</v>
      </c>
      <c r="L196" s="2" t="s">
        <v>78</v>
      </c>
      <c r="M196" s="10" t="s">
        <v>2821</v>
      </c>
      <c r="N196" s="3">
        <v>493200</v>
      </c>
      <c r="O196" s="2" t="s">
        <v>77</v>
      </c>
    </row>
    <row r="197" spans="1:16" ht="45" x14ac:dyDescent="0.25">
      <c r="A197" s="2">
        <v>191</v>
      </c>
      <c r="B197" s="8">
        <v>146</v>
      </c>
      <c r="C197" s="2" t="s">
        <v>2312</v>
      </c>
      <c r="D197" s="6">
        <v>2917440</v>
      </c>
      <c r="E197" s="7" t="s">
        <v>4</v>
      </c>
      <c r="F197" s="7" t="s">
        <v>2820</v>
      </c>
      <c r="G197" s="6">
        <v>2917440</v>
      </c>
      <c r="H197" s="4">
        <v>45657</v>
      </c>
      <c r="I197" s="5" t="s">
        <v>2819</v>
      </c>
      <c r="J197" s="12" t="s">
        <v>2818</v>
      </c>
      <c r="K197" s="10" t="s">
        <v>1</v>
      </c>
      <c r="L197" s="2" t="s">
        <v>1</v>
      </c>
      <c r="M197" s="10" t="s">
        <v>1</v>
      </c>
      <c r="N197" s="3" t="s">
        <v>1</v>
      </c>
      <c r="O197" s="2" t="s">
        <v>0</v>
      </c>
    </row>
    <row r="198" spans="1:16" ht="288.75" x14ac:dyDescent="0.25">
      <c r="A198" s="2">
        <v>192</v>
      </c>
      <c r="B198" s="8">
        <v>118</v>
      </c>
      <c r="C198" s="2" t="s">
        <v>2312</v>
      </c>
      <c r="D198" s="6">
        <v>972000</v>
      </c>
      <c r="E198" s="7" t="s">
        <v>4</v>
      </c>
      <c r="F198" s="7" t="s">
        <v>2817</v>
      </c>
      <c r="G198" s="6">
        <v>972000</v>
      </c>
      <c r="H198" s="4">
        <v>44926</v>
      </c>
      <c r="I198" s="5" t="s">
        <v>48</v>
      </c>
      <c r="J198" s="12" t="s">
        <v>2816</v>
      </c>
      <c r="K198" s="10" t="s">
        <v>2815</v>
      </c>
      <c r="L198" s="2" t="s">
        <v>78</v>
      </c>
      <c r="M198" s="10" t="s">
        <v>2814</v>
      </c>
      <c r="N198" s="3">
        <v>972000</v>
      </c>
      <c r="O198" s="2" t="s">
        <v>77</v>
      </c>
    </row>
    <row r="199" spans="1:16" ht="82.5" x14ac:dyDescent="0.25">
      <c r="A199" s="2">
        <v>193</v>
      </c>
      <c r="B199" s="8">
        <v>104</v>
      </c>
      <c r="C199" s="2" t="s">
        <v>2312</v>
      </c>
      <c r="D199" s="6">
        <v>1610085</v>
      </c>
      <c r="E199" s="7" t="s">
        <v>4</v>
      </c>
      <c r="F199" s="7" t="s">
        <v>2813</v>
      </c>
      <c r="G199" s="6">
        <v>1610085</v>
      </c>
      <c r="H199" s="4">
        <v>44439</v>
      </c>
      <c r="I199" s="5" t="s">
        <v>2812</v>
      </c>
      <c r="J199" s="12" t="s">
        <v>2811</v>
      </c>
      <c r="K199" s="10" t="s">
        <v>2810</v>
      </c>
      <c r="L199" s="2" t="s">
        <v>78</v>
      </c>
      <c r="M199" s="10" t="s">
        <v>2809</v>
      </c>
      <c r="N199" s="3">
        <v>1610085</v>
      </c>
      <c r="O199" s="2" t="s">
        <v>77</v>
      </c>
    </row>
    <row r="200" spans="1:16" ht="45" x14ac:dyDescent="0.25">
      <c r="A200" s="2">
        <v>194</v>
      </c>
      <c r="B200" s="8">
        <v>140</v>
      </c>
      <c r="C200" s="2" t="s">
        <v>2808</v>
      </c>
      <c r="D200" s="6">
        <v>1586233.77</v>
      </c>
      <c r="E200" s="7" t="s">
        <v>30</v>
      </c>
      <c r="F200" s="7" t="s">
        <v>1357</v>
      </c>
      <c r="G200" s="6">
        <v>1089999.94</v>
      </c>
      <c r="H200" s="4">
        <v>43939</v>
      </c>
      <c r="I200" s="5" t="s">
        <v>2807</v>
      </c>
      <c r="J200" s="12" t="s">
        <v>2770</v>
      </c>
      <c r="K200" s="10" t="s">
        <v>2806</v>
      </c>
      <c r="L200" s="2" t="s">
        <v>78</v>
      </c>
      <c r="M200" s="10">
        <v>43979</v>
      </c>
      <c r="N200" s="3">
        <v>1089999.94</v>
      </c>
      <c r="O200" s="2" t="s">
        <v>77</v>
      </c>
    </row>
    <row r="201" spans="1:16" ht="272.25" x14ac:dyDescent="0.25">
      <c r="A201" s="2">
        <v>195</v>
      </c>
      <c r="B201" s="8" t="s">
        <v>2805</v>
      </c>
      <c r="C201" s="2" t="s">
        <v>2804</v>
      </c>
      <c r="D201" s="6">
        <v>3700000</v>
      </c>
      <c r="E201" s="7" t="s">
        <v>476</v>
      </c>
      <c r="F201" s="7" t="s">
        <v>2803</v>
      </c>
      <c r="G201" s="6">
        <v>3391666.67</v>
      </c>
      <c r="H201" s="4">
        <v>44892</v>
      </c>
      <c r="I201" s="5" t="s">
        <v>2802</v>
      </c>
      <c r="J201" s="12" t="s">
        <v>2801</v>
      </c>
      <c r="K201" s="10" t="s">
        <v>2800</v>
      </c>
      <c r="L201" s="2" t="s">
        <v>78</v>
      </c>
      <c r="M201" s="10" t="s">
        <v>2799</v>
      </c>
      <c r="N201" s="3">
        <v>3391666.67</v>
      </c>
      <c r="O201" s="2" t="s">
        <v>77</v>
      </c>
      <c r="P201" t="s">
        <v>2798</v>
      </c>
    </row>
    <row r="202" spans="1:16" ht="90.75" x14ac:dyDescent="0.25">
      <c r="A202" s="2">
        <v>196</v>
      </c>
      <c r="B202" s="8" t="s">
        <v>2797</v>
      </c>
      <c r="C202" s="2" t="s">
        <v>2796</v>
      </c>
      <c r="D202" s="6">
        <v>2592000</v>
      </c>
      <c r="E202" s="7" t="s">
        <v>10</v>
      </c>
      <c r="F202" s="7" t="s">
        <v>2795</v>
      </c>
      <c r="G202" s="6">
        <v>1839600</v>
      </c>
      <c r="H202" s="4">
        <v>44255</v>
      </c>
      <c r="I202" s="5" t="s">
        <v>1506</v>
      </c>
      <c r="J202" s="12" t="s">
        <v>2794</v>
      </c>
      <c r="K202" s="10" t="s">
        <v>2793</v>
      </c>
      <c r="L202" s="2" t="s">
        <v>78</v>
      </c>
      <c r="M202" s="10" t="s">
        <v>2792</v>
      </c>
      <c r="N202" s="3">
        <v>1839600</v>
      </c>
      <c r="O202" s="2" t="s">
        <v>77</v>
      </c>
    </row>
    <row r="203" spans="1:16" ht="346.5" x14ac:dyDescent="0.25">
      <c r="A203" s="2">
        <v>197</v>
      </c>
      <c r="B203" s="8" t="s">
        <v>2791</v>
      </c>
      <c r="C203" s="2" t="s">
        <v>2790</v>
      </c>
      <c r="D203" s="6">
        <v>939060</v>
      </c>
      <c r="E203" s="7" t="s">
        <v>30</v>
      </c>
      <c r="F203" s="7" t="s">
        <v>2789</v>
      </c>
      <c r="G203" s="6">
        <v>600750</v>
      </c>
      <c r="H203" s="4">
        <v>45169</v>
      </c>
      <c r="I203" s="5" t="s">
        <v>2788</v>
      </c>
      <c r="J203" s="12" t="s">
        <v>2787</v>
      </c>
      <c r="K203" s="10" t="s">
        <v>2786</v>
      </c>
      <c r="L203" s="2" t="s">
        <v>78</v>
      </c>
      <c r="M203" s="10" t="s">
        <v>2785</v>
      </c>
      <c r="N203" s="3">
        <v>600750</v>
      </c>
      <c r="O203" s="2" t="s">
        <v>77</v>
      </c>
    </row>
    <row r="204" spans="1:16" ht="206.25" x14ac:dyDescent="0.25">
      <c r="A204" s="2">
        <v>198</v>
      </c>
      <c r="B204" s="8" t="s">
        <v>2784</v>
      </c>
      <c r="C204" s="2" t="s">
        <v>2312</v>
      </c>
      <c r="D204" s="6">
        <v>1794925.15</v>
      </c>
      <c r="E204" s="7" t="s">
        <v>4</v>
      </c>
      <c r="F204" s="7" t="s">
        <v>1710</v>
      </c>
      <c r="G204" s="6">
        <v>1794925.15</v>
      </c>
      <c r="H204" s="4">
        <v>44196</v>
      </c>
      <c r="I204" s="5" t="s">
        <v>261</v>
      </c>
      <c r="J204" s="12" t="s">
        <v>2783</v>
      </c>
      <c r="K204" s="10" t="s">
        <v>2782</v>
      </c>
      <c r="L204" s="2" t="s">
        <v>78</v>
      </c>
      <c r="M204" s="10" t="s">
        <v>2781</v>
      </c>
      <c r="N204" s="3">
        <v>1572928.9</v>
      </c>
      <c r="O204" s="2" t="s">
        <v>77</v>
      </c>
    </row>
    <row r="205" spans="1:16" ht="75" x14ac:dyDescent="0.25">
      <c r="A205" s="2">
        <v>199</v>
      </c>
      <c r="B205" s="8">
        <v>123</v>
      </c>
      <c r="C205" s="2" t="s">
        <v>2780</v>
      </c>
      <c r="D205" s="6">
        <v>558846</v>
      </c>
      <c r="E205" s="7" t="s">
        <v>10</v>
      </c>
      <c r="F205" s="7" t="s">
        <v>2177</v>
      </c>
      <c r="G205" s="6">
        <v>465000</v>
      </c>
      <c r="H205" s="4">
        <v>43951</v>
      </c>
      <c r="I205" s="5" t="s">
        <v>2779</v>
      </c>
      <c r="J205" s="12" t="s">
        <v>1</v>
      </c>
      <c r="K205" s="10" t="s">
        <v>2778</v>
      </c>
      <c r="L205" s="2" t="s">
        <v>78</v>
      </c>
      <c r="M205" s="10" t="s">
        <v>2777</v>
      </c>
      <c r="N205" s="3">
        <v>464997.6</v>
      </c>
      <c r="O205" s="2" t="s">
        <v>77</v>
      </c>
    </row>
    <row r="206" spans="1:16" ht="60" x14ac:dyDescent="0.25">
      <c r="A206" s="2">
        <v>200</v>
      </c>
      <c r="B206" s="8">
        <v>125</v>
      </c>
      <c r="C206" s="2" t="s">
        <v>2776</v>
      </c>
      <c r="D206" s="6">
        <v>1920184.47</v>
      </c>
      <c r="E206" s="7" t="s">
        <v>10</v>
      </c>
      <c r="F206" s="7" t="s">
        <v>2775</v>
      </c>
      <c r="G206" s="6">
        <v>1208219.7</v>
      </c>
      <c r="H206" s="4">
        <v>44012</v>
      </c>
      <c r="I206" s="5" t="s">
        <v>2012</v>
      </c>
      <c r="J206" s="12" t="s">
        <v>2774</v>
      </c>
      <c r="K206" s="10" t="s">
        <v>2733</v>
      </c>
      <c r="L206" s="2" t="s">
        <v>78</v>
      </c>
      <c r="M206" s="10" t="s">
        <v>2773</v>
      </c>
      <c r="N206" s="3">
        <v>1208219.7</v>
      </c>
      <c r="O206" s="2" t="s">
        <v>77</v>
      </c>
    </row>
    <row r="207" spans="1:16" ht="45" x14ac:dyDescent="0.25">
      <c r="A207" s="2">
        <v>201</v>
      </c>
      <c r="B207" s="8">
        <v>133</v>
      </c>
      <c r="C207" s="2" t="s">
        <v>2772</v>
      </c>
      <c r="D207" s="6">
        <v>770000</v>
      </c>
      <c r="E207" s="7" t="s">
        <v>10</v>
      </c>
      <c r="F207" s="7" t="s">
        <v>1736</v>
      </c>
      <c r="G207" s="6">
        <v>699830</v>
      </c>
      <c r="H207" s="4">
        <v>43923</v>
      </c>
      <c r="I207" s="5" t="s">
        <v>2771</v>
      </c>
      <c r="J207" s="12" t="s">
        <v>2770</v>
      </c>
      <c r="K207" s="10">
        <v>43916</v>
      </c>
      <c r="L207" s="2" t="s">
        <v>78</v>
      </c>
      <c r="M207" s="10">
        <v>43935</v>
      </c>
      <c r="N207" s="3">
        <v>699830</v>
      </c>
      <c r="O207" s="2" t="s">
        <v>77</v>
      </c>
    </row>
    <row r="208" spans="1:16" ht="45" x14ac:dyDescent="0.25">
      <c r="A208" s="2">
        <v>202</v>
      </c>
      <c r="B208" s="8" t="s">
        <v>2769</v>
      </c>
      <c r="C208" s="2" t="s">
        <v>2768</v>
      </c>
      <c r="D208" s="6">
        <v>592365.42000000004</v>
      </c>
      <c r="E208" s="7" t="s">
        <v>30</v>
      </c>
      <c r="F208" s="7" t="s">
        <v>2128</v>
      </c>
      <c r="G208" s="6">
        <v>425611.5</v>
      </c>
      <c r="H208" s="4">
        <v>43938</v>
      </c>
      <c r="I208" s="5" t="s">
        <v>2767</v>
      </c>
      <c r="J208" s="12" t="s">
        <v>1</v>
      </c>
      <c r="K208" s="10" t="s">
        <v>2766</v>
      </c>
      <c r="L208" s="2" t="s">
        <v>78</v>
      </c>
      <c r="M208" s="10">
        <v>43949</v>
      </c>
      <c r="N208" s="3">
        <v>425611.5</v>
      </c>
      <c r="O208" s="2" t="s">
        <v>77</v>
      </c>
    </row>
    <row r="209" spans="1:15" ht="75" x14ac:dyDescent="0.25">
      <c r="A209" s="2">
        <v>203</v>
      </c>
      <c r="B209" s="8">
        <v>117</v>
      </c>
      <c r="C209" s="2" t="s">
        <v>2312</v>
      </c>
      <c r="D209" s="6">
        <v>147960</v>
      </c>
      <c r="E209" s="7" t="s">
        <v>4</v>
      </c>
      <c r="F209" s="7" t="s">
        <v>2765</v>
      </c>
      <c r="G209" s="6">
        <v>147960</v>
      </c>
      <c r="H209" s="4">
        <v>44259</v>
      </c>
      <c r="I209" s="5" t="s">
        <v>722</v>
      </c>
      <c r="J209" s="12" t="s">
        <v>1</v>
      </c>
      <c r="K209" s="10" t="s">
        <v>2764</v>
      </c>
      <c r="L209" s="2" t="s">
        <v>78</v>
      </c>
      <c r="M209" s="10" t="s">
        <v>2763</v>
      </c>
      <c r="N209" s="3">
        <v>147960</v>
      </c>
      <c r="O209" s="2" t="s">
        <v>77</v>
      </c>
    </row>
    <row r="210" spans="1:15" ht="214.5" x14ac:dyDescent="0.25">
      <c r="A210" s="2">
        <v>204</v>
      </c>
      <c r="B210" s="8">
        <v>93</v>
      </c>
      <c r="C210" s="2" t="s">
        <v>2312</v>
      </c>
      <c r="D210" s="6">
        <v>671368.51</v>
      </c>
      <c r="E210" s="7" t="s">
        <v>4</v>
      </c>
      <c r="F210" s="7" t="s">
        <v>1516</v>
      </c>
      <c r="G210" s="6">
        <v>699245.78</v>
      </c>
      <c r="H210" s="4">
        <v>44286</v>
      </c>
      <c r="I210" s="5" t="s">
        <v>261</v>
      </c>
      <c r="J210" s="12" t="s">
        <v>2762</v>
      </c>
      <c r="K210" s="10" t="s">
        <v>2761</v>
      </c>
      <c r="L210" s="2" t="s">
        <v>78</v>
      </c>
      <c r="M210" s="10" t="s">
        <v>2760</v>
      </c>
      <c r="N210" s="3">
        <v>699245.78</v>
      </c>
      <c r="O210" s="2" t="s">
        <v>77</v>
      </c>
    </row>
    <row r="211" spans="1:15" ht="82.5" x14ac:dyDescent="0.25">
      <c r="A211" s="2">
        <v>205</v>
      </c>
      <c r="B211" s="8">
        <v>122</v>
      </c>
      <c r="C211" s="2" t="s">
        <v>2759</v>
      </c>
      <c r="D211" s="6">
        <v>2162772</v>
      </c>
      <c r="E211" s="7" t="s">
        <v>10</v>
      </c>
      <c r="F211" s="7" t="s">
        <v>2758</v>
      </c>
      <c r="G211" s="6">
        <v>1299924</v>
      </c>
      <c r="H211" s="4">
        <v>44985</v>
      </c>
      <c r="I211" s="5" t="s">
        <v>32</v>
      </c>
      <c r="J211" s="12" t="s">
        <v>2757</v>
      </c>
      <c r="K211" s="10" t="s">
        <v>2756</v>
      </c>
      <c r="L211" s="2" t="s">
        <v>78</v>
      </c>
      <c r="M211" s="10" t="s">
        <v>2755</v>
      </c>
      <c r="N211" s="3">
        <v>1299924</v>
      </c>
      <c r="O211" s="2" t="s">
        <v>77</v>
      </c>
    </row>
    <row r="212" spans="1:15" ht="45" x14ac:dyDescent="0.25">
      <c r="A212" s="2">
        <v>206</v>
      </c>
      <c r="B212" s="8">
        <v>144</v>
      </c>
      <c r="C212" s="2" t="s">
        <v>2754</v>
      </c>
      <c r="D212" s="6">
        <v>1200000</v>
      </c>
      <c r="E212" s="7" t="s">
        <v>476</v>
      </c>
      <c r="F212" s="7" t="s">
        <v>2753</v>
      </c>
      <c r="G212" s="6">
        <v>920380.8</v>
      </c>
      <c r="H212" s="4">
        <v>44073</v>
      </c>
      <c r="I212" s="5" t="s">
        <v>2752</v>
      </c>
      <c r="J212" s="12" t="s">
        <v>2751</v>
      </c>
      <c r="K212" s="10">
        <v>44071</v>
      </c>
      <c r="L212" s="2" t="s">
        <v>78</v>
      </c>
      <c r="M212" s="10">
        <v>44089</v>
      </c>
      <c r="N212" s="3">
        <v>920380.8</v>
      </c>
      <c r="O212" s="2" t="s">
        <v>77</v>
      </c>
    </row>
    <row r="213" spans="1:15" ht="45" x14ac:dyDescent="0.25">
      <c r="A213" s="2">
        <v>207</v>
      </c>
      <c r="B213" s="8">
        <v>108</v>
      </c>
      <c r="C213" s="2" t="s">
        <v>2750</v>
      </c>
      <c r="D213" s="6">
        <v>662988</v>
      </c>
      <c r="E213" s="7" t="s">
        <v>30</v>
      </c>
      <c r="F213" s="7" t="s">
        <v>2749</v>
      </c>
      <c r="G213" s="6">
        <v>347340</v>
      </c>
      <c r="H213" s="4">
        <v>44255</v>
      </c>
      <c r="I213" s="5" t="s">
        <v>32</v>
      </c>
      <c r="J213" s="12" t="s">
        <v>2748</v>
      </c>
      <c r="K213" s="10" t="s">
        <v>2747</v>
      </c>
      <c r="L213" s="2" t="s">
        <v>78</v>
      </c>
      <c r="M213" s="10" t="s">
        <v>2746</v>
      </c>
      <c r="N213" s="3">
        <v>347340</v>
      </c>
      <c r="O213" s="2" t="s">
        <v>77</v>
      </c>
    </row>
    <row r="214" spans="1:15" ht="75" x14ac:dyDescent="0.25">
      <c r="A214" s="2">
        <v>208</v>
      </c>
      <c r="B214" s="8">
        <v>102</v>
      </c>
      <c r="C214" s="2" t="s">
        <v>2312</v>
      </c>
      <c r="D214" s="6">
        <v>703055</v>
      </c>
      <c r="E214" s="7" t="s">
        <v>4</v>
      </c>
      <c r="F214" s="7" t="s">
        <v>2745</v>
      </c>
      <c r="G214" s="6">
        <v>703055</v>
      </c>
      <c r="H214" s="4">
        <v>44347</v>
      </c>
      <c r="I214" s="5" t="s">
        <v>333</v>
      </c>
      <c r="J214" s="12" t="s">
        <v>2744</v>
      </c>
      <c r="K214" s="10" t="s">
        <v>2743</v>
      </c>
      <c r="L214" s="2" t="s">
        <v>78</v>
      </c>
      <c r="M214" s="10" t="s">
        <v>2742</v>
      </c>
      <c r="N214" s="3">
        <v>703055</v>
      </c>
      <c r="O214" s="2" t="s">
        <v>77</v>
      </c>
    </row>
    <row r="215" spans="1:15" ht="45" x14ac:dyDescent="0.25">
      <c r="A215" s="2">
        <v>209</v>
      </c>
      <c r="B215" s="8">
        <v>107</v>
      </c>
      <c r="C215" s="2" t="s">
        <v>2312</v>
      </c>
      <c r="D215" s="6">
        <v>500320</v>
      </c>
      <c r="E215" s="7" t="s">
        <v>4</v>
      </c>
      <c r="F215" s="7" t="s">
        <v>2741</v>
      </c>
      <c r="G215" s="6">
        <v>57262.66</v>
      </c>
      <c r="H215" s="4">
        <v>44377</v>
      </c>
      <c r="I215" s="5" t="s">
        <v>2740</v>
      </c>
      <c r="J215" s="12" t="s">
        <v>2739</v>
      </c>
      <c r="K215" s="10" t="s">
        <v>2738</v>
      </c>
      <c r="L215" s="2" t="s">
        <v>78</v>
      </c>
      <c r="M215" s="10" t="s">
        <v>2737</v>
      </c>
      <c r="N215" s="3">
        <v>57262.66</v>
      </c>
      <c r="O215" s="2" t="s">
        <v>77</v>
      </c>
    </row>
    <row r="216" spans="1:15" ht="60" x14ac:dyDescent="0.25">
      <c r="A216" s="2">
        <v>210</v>
      </c>
      <c r="B216" s="8">
        <v>124</v>
      </c>
      <c r="C216" s="2" t="s">
        <v>2736</v>
      </c>
      <c r="D216" s="6">
        <v>384940.79999999999</v>
      </c>
      <c r="E216" s="7" t="s">
        <v>10</v>
      </c>
      <c r="F216" s="7" t="s">
        <v>2735</v>
      </c>
      <c r="G216" s="6">
        <v>263473.2</v>
      </c>
      <c r="H216" s="4">
        <v>44012</v>
      </c>
      <c r="I216" s="5" t="s">
        <v>2012</v>
      </c>
      <c r="J216" s="12" t="s">
        <v>2734</v>
      </c>
      <c r="K216" s="10" t="s">
        <v>2733</v>
      </c>
      <c r="L216" s="2" t="s">
        <v>78</v>
      </c>
      <c r="M216" s="10" t="s">
        <v>2732</v>
      </c>
      <c r="N216" s="3">
        <v>263473.2</v>
      </c>
      <c r="O216" s="2" t="s">
        <v>77</v>
      </c>
    </row>
    <row r="217" spans="1:15" ht="74.25" x14ac:dyDescent="0.25">
      <c r="A217" s="2">
        <v>211</v>
      </c>
      <c r="B217" s="8">
        <v>128</v>
      </c>
      <c r="C217" s="2" t="s">
        <v>2312</v>
      </c>
      <c r="D217" s="6">
        <v>220491.3</v>
      </c>
      <c r="E217" s="7" t="s">
        <v>4</v>
      </c>
      <c r="F217" s="7" t="s">
        <v>2731</v>
      </c>
      <c r="G217" s="6">
        <v>225437.99</v>
      </c>
      <c r="H217" s="4">
        <v>44227</v>
      </c>
      <c r="I217" s="5" t="s">
        <v>125</v>
      </c>
      <c r="J217" s="12" t="s">
        <v>2730</v>
      </c>
      <c r="K217" s="10" t="s">
        <v>2729</v>
      </c>
      <c r="L217" s="2" t="s">
        <v>78</v>
      </c>
      <c r="M217" s="10" t="s">
        <v>2728</v>
      </c>
      <c r="N217" s="3">
        <v>225437.99</v>
      </c>
      <c r="O217" s="2" t="s">
        <v>77</v>
      </c>
    </row>
    <row r="218" spans="1:15" ht="90.75" x14ac:dyDescent="0.25">
      <c r="A218" s="2">
        <v>212</v>
      </c>
      <c r="B218" s="8">
        <v>92</v>
      </c>
      <c r="C218" s="2" t="s">
        <v>2312</v>
      </c>
      <c r="D218" s="6">
        <v>435123.53</v>
      </c>
      <c r="E218" s="7" t="s">
        <v>4</v>
      </c>
      <c r="F218" s="7" t="s">
        <v>1692</v>
      </c>
      <c r="G218" s="6">
        <v>435123.53</v>
      </c>
      <c r="H218" s="4">
        <v>44651</v>
      </c>
      <c r="I218" s="5" t="s">
        <v>1691</v>
      </c>
      <c r="J218" s="12" t="s">
        <v>2727</v>
      </c>
      <c r="K218" s="10" t="s">
        <v>2726</v>
      </c>
      <c r="L218" s="2" t="s">
        <v>78</v>
      </c>
      <c r="M218" s="10" t="s">
        <v>2725</v>
      </c>
      <c r="N218" s="3">
        <v>435123.53</v>
      </c>
      <c r="O218" s="2" t="s">
        <v>77</v>
      </c>
    </row>
    <row r="219" spans="1:15" ht="45" x14ac:dyDescent="0.25">
      <c r="A219" s="2">
        <v>213</v>
      </c>
      <c r="B219" s="8">
        <v>134</v>
      </c>
      <c r="C219" s="2" t="s">
        <v>2724</v>
      </c>
      <c r="D219" s="6">
        <v>179843.09</v>
      </c>
      <c r="E219" s="7" t="s">
        <v>10</v>
      </c>
      <c r="F219" s="7" t="s">
        <v>2723</v>
      </c>
      <c r="G219" s="6">
        <v>115319.69</v>
      </c>
      <c r="H219" s="4">
        <v>43959</v>
      </c>
      <c r="I219" s="5" t="s">
        <v>2722</v>
      </c>
      <c r="J219" s="12" t="s">
        <v>2721</v>
      </c>
      <c r="K219" s="10" t="s">
        <v>2720</v>
      </c>
      <c r="L219" s="2" t="s">
        <v>78</v>
      </c>
      <c r="M219" s="10">
        <v>43973</v>
      </c>
      <c r="N219" s="3">
        <v>115319.69</v>
      </c>
      <c r="O219" s="2" t="s">
        <v>77</v>
      </c>
    </row>
    <row r="220" spans="1:15" ht="99" x14ac:dyDescent="0.25">
      <c r="A220" s="2">
        <v>214</v>
      </c>
      <c r="B220" s="8">
        <v>105</v>
      </c>
      <c r="C220" s="2" t="s">
        <v>2719</v>
      </c>
      <c r="D220" s="6">
        <v>330000</v>
      </c>
      <c r="E220" s="7" t="s">
        <v>10</v>
      </c>
      <c r="F220" s="7" t="s">
        <v>1561</v>
      </c>
      <c r="G220" s="6">
        <v>298440</v>
      </c>
      <c r="H220" s="4">
        <v>44255</v>
      </c>
      <c r="I220" s="5" t="s">
        <v>2718</v>
      </c>
      <c r="J220" s="12" t="s">
        <v>2717</v>
      </c>
      <c r="K220" s="10" t="s">
        <v>2705</v>
      </c>
      <c r="L220" s="2" t="s">
        <v>78</v>
      </c>
      <c r="M220" s="10" t="s">
        <v>2716</v>
      </c>
      <c r="N220" s="3">
        <v>298440</v>
      </c>
      <c r="O220" s="2" t="s">
        <v>77</v>
      </c>
    </row>
    <row r="221" spans="1:15" ht="74.25" x14ac:dyDescent="0.25">
      <c r="A221" s="2">
        <v>215</v>
      </c>
      <c r="B221" s="8">
        <v>150</v>
      </c>
      <c r="C221" s="2" t="s">
        <v>2312</v>
      </c>
      <c r="D221" s="6">
        <v>623600.17000000004</v>
      </c>
      <c r="E221" s="7" t="s">
        <v>4</v>
      </c>
      <c r="F221" s="7" t="s">
        <v>2715</v>
      </c>
      <c r="G221" s="6">
        <v>535045.56000000006</v>
      </c>
      <c r="H221" s="4">
        <v>44286</v>
      </c>
      <c r="I221" s="5" t="s">
        <v>102</v>
      </c>
      <c r="J221" s="12" t="s">
        <v>2714</v>
      </c>
      <c r="K221" s="10" t="s">
        <v>2713</v>
      </c>
      <c r="L221" s="2" t="s">
        <v>78</v>
      </c>
      <c r="M221" s="10" t="s">
        <v>2712</v>
      </c>
      <c r="N221" s="3">
        <v>535045.56000000006</v>
      </c>
      <c r="O221" s="2" t="s">
        <v>77</v>
      </c>
    </row>
    <row r="222" spans="1:15" ht="45" x14ac:dyDescent="0.25">
      <c r="A222" s="2">
        <v>216</v>
      </c>
      <c r="B222" s="8">
        <v>287</v>
      </c>
      <c r="C222" s="2" t="s">
        <v>2312</v>
      </c>
      <c r="D222" s="6">
        <v>167856</v>
      </c>
      <c r="E222" s="7" t="s">
        <v>4</v>
      </c>
      <c r="F222" s="7" t="s">
        <v>2711</v>
      </c>
      <c r="G222" s="6">
        <v>167856</v>
      </c>
      <c r="H222" s="4">
        <v>43932</v>
      </c>
      <c r="I222" s="5" t="s">
        <v>2710</v>
      </c>
      <c r="J222" s="12" t="s">
        <v>1</v>
      </c>
      <c r="K222" s="10" t="s">
        <v>2709</v>
      </c>
      <c r="L222" s="2" t="s">
        <v>78</v>
      </c>
      <c r="M222" s="10">
        <v>43935</v>
      </c>
      <c r="N222" s="3">
        <v>167856</v>
      </c>
      <c r="O222" s="2" t="s">
        <v>77</v>
      </c>
    </row>
    <row r="223" spans="1:15" ht="99" x14ac:dyDescent="0.25">
      <c r="A223" s="2">
        <v>217</v>
      </c>
      <c r="B223" s="8">
        <v>110</v>
      </c>
      <c r="C223" s="2" t="s">
        <v>2708</v>
      </c>
      <c r="D223" s="6">
        <v>3027439.99</v>
      </c>
      <c r="E223" s="7" t="s">
        <v>10</v>
      </c>
      <c r="F223" s="7" t="s">
        <v>2707</v>
      </c>
      <c r="G223" s="6">
        <v>2233641.48</v>
      </c>
      <c r="H223" s="4">
        <v>44286</v>
      </c>
      <c r="I223" s="5" t="s">
        <v>1607</v>
      </c>
      <c r="J223" s="12" t="s">
        <v>2706</v>
      </c>
      <c r="K223" s="10" t="s">
        <v>2705</v>
      </c>
      <c r="L223" s="2" t="s">
        <v>78</v>
      </c>
      <c r="M223" s="10" t="s">
        <v>2704</v>
      </c>
      <c r="N223" s="3">
        <v>2233641.48</v>
      </c>
      <c r="O223" s="2" t="s">
        <v>360</v>
      </c>
    </row>
    <row r="224" spans="1:15" ht="45" x14ac:dyDescent="0.25">
      <c r="A224" s="2">
        <v>218</v>
      </c>
      <c r="B224" s="8">
        <v>180</v>
      </c>
      <c r="C224" s="2" t="s">
        <v>2703</v>
      </c>
      <c r="D224" s="6">
        <v>158235</v>
      </c>
      <c r="E224" s="7" t="s">
        <v>10</v>
      </c>
      <c r="F224" s="7" t="s">
        <v>1538</v>
      </c>
      <c r="G224" s="6">
        <v>102090.42</v>
      </c>
      <c r="H224" s="4">
        <v>43957</v>
      </c>
      <c r="I224" s="5" t="s">
        <v>2157</v>
      </c>
      <c r="J224" s="12" t="s">
        <v>1</v>
      </c>
      <c r="K224" s="10">
        <v>43942</v>
      </c>
      <c r="L224" s="2" t="s">
        <v>78</v>
      </c>
      <c r="M224" s="10">
        <v>43973</v>
      </c>
      <c r="N224" s="3">
        <v>102090.42</v>
      </c>
      <c r="O224" s="2" t="s">
        <v>77</v>
      </c>
    </row>
    <row r="225" spans="1:16" ht="45" x14ac:dyDescent="0.25">
      <c r="A225" s="2">
        <v>219</v>
      </c>
      <c r="B225" s="8">
        <v>183</v>
      </c>
      <c r="C225" s="2" t="s">
        <v>2702</v>
      </c>
      <c r="D225" s="6">
        <v>621000</v>
      </c>
      <c r="E225" s="7" t="s">
        <v>10</v>
      </c>
      <c r="F225" s="7" t="s">
        <v>2701</v>
      </c>
      <c r="G225" s="6">
        <v>427284</v>
      </c>
      <c r="H225" s="4">
        <v>43957</v>
      </c>
      <c r="I225" s="5" t="s">
        <v>2700</v>
      </c>
      <c r="J225" s="12" t="s">
        <v>1</v>
      </c>
      <c r="K225" s="10">
        <v>43979</v>
      </c>
      <c r="L225" s="2" t="s">
        <v>78</v>
      </c>
      <c r="M225" s="10">
        <v>44033</v>
      </c>
      <c r="N225" s="3">
        <v>427284</v>
      </c>
      <c r="O225" s="2" t="s">
        <v>77</v>
      </c>
    </row>
    <row r="226" spans="1:16" ht="60" x14ac:dyDescent="0.25">
      <c r="A226" s="2">
        <v>220</v>
      </c>
      <c r="B226" s="8">
        <v>114</v>
      </c>
      <c r="C226" s="2" t="s">
        <v>2699</v>
      </c>
      <c r="D226" s="6">
        <v>537000</v>
      </c>
      <c r="E226" s="7" t="s">
        <v>476</v>
      </c>
      <c r="F226" s="7" t="s">
        <v>2698</v>
      </c>
      <c r="G226" s="6">
        <v>534315</v>
      </c>
      <c r="H226" s="4">
        <v>43957</v>
      </c>
      <c r="I226" s="5" t="s">
        <v>2697</v>
      </c>
      <c r="J226" s="12" t="s">
        <v>1</v>
      </c>
      <c r="K226" s="10">
        <v>43934</v>
      </c>
      <c r="L226" s="2" t="s">
        <v>78</v>
      </c>
      <c r="M226" s="10">
        <v>43966</v>
      </c>
      <c r="N226" s="3">
        <v>534315</v>
      </c>
      <c r="O226" s="2" t="s">
        <v>77</v>
      </c>
    </row>
    <row r="227" spans="1:16" ht="45" x14ac:dyDescent="0.25">
      <c r="A227" s="2">
        <v>221</v>
      </c>
      <c r="B227" s="8">
        <v>101</v>
      </c>
      <c r="C227" s="2" t="s">
        <v>2696</v>
      </c>
      <c r="D227" s="6">
        <v>186447.35999999999</v>
      </c>
      <c r="E227" s="7" t="s">
        <v>10</v>
      </c>
      <c r="F227" s="7" t="s">
        <v>2695</v>
      </c>
      <c r="G227" s="6">
        <v>106959</v>
      </c>
      <c r="H227" s="4">
        <v>44286</v>
      </c>
      <c r="I227" s="5" t="s">
        <v>2694</v>
      </c>
      <c r="J227" s="12" t="s">
        <v>2693</v>
      </c>
      <c r="K227" s="10" t="s">
        <v>2692</v>
      </c>
      <c r="L227" s="2" t="s">
        <v>78</v>
      </c>
      <c r="M227" s="10" t="s">
        <v>2691</v>
      </c>
      <c r="N227" s="3">
        <v>106959</v>
      </c>
      <c r="O227" s="2" t="s">
        <v>77</v>
      </c>
    </row>
    <row r="228" spans="1:16" ht="82.5" x14ac:dyDescent="0.25">
      <c r="A228" s="2">
        <v>222</v>
      </c>
      <c r="B228" s="8">
        <v>113</v>
      </c>
      <c r="C228" s="2" t="s">
        <v>2690</v>
      </c>
      <c r="D228" s="6">
        <v>3237330</v>
      </c>
      <c r="E228" s="7" t="s">
        <v>30</v>
      </c>
      <c r="F228" s="7" t="s">
        <v>2689</v>
      </c>
      <c r="G228" s="6">
        <v>2480800</v>
      </c>
      <c r="H228" s="4">
        <v>44926</v>
      </c>
      <c r="I228" s="5" t="s">
        <v>2688</v>
      </c>
      <c r="J228" s="12" t="s">
        <v>2687</v>
      </c>
      <c r="K228" s="10" t="s">
        <v>2686</v>
      </c>
      <c r="L228" s="2" t="s">
        <v>78</v>
      </c>
      <c r="M228" s="10" t="s">
        <v>2685</v>
      </c>
      <c r="N228" s="3">
        <v>2480800</v>
      </c>
      <c r="O228" s="2" t="s">
        <v>77</v>
      </c>
      <c r="P228" t="s">
        <v>2684</v>
      </c>
    </row>
    <row r="229" spans="1:16" ht="45" x14ac:dyDescent="0.25">
      <c r="A229" s="2">
        <v>223</v>
      </c>
      <c r="B229" s="8">
        <v>96</v>
      </c>
      <c r="C229" s="2" t="s">
        <v>2683</v>
      </c>
      <c r="D229" s="6">
        <v>805000</v>
      </c>
      <c r="E229" s="7" t="s">
        <v>30</v>
      </c>
      <c r="F229" s="7" t="s">
        <v>2682</v>
      </c>
      <c r="G229" s="6">
        <v>288000</v>
      </c>
      <c r="H229" s="4">
        <v>44499</v>
      </c>
      <c r="I229" s="5" t="s">
        <v>2681</v>
      </c>
      <c r="J229" s="12" t="s">
        <v>2680</v>
      </c>
      <c r="K229" s="10" t="s">
        <v>2679</v>
      </c>
      <c r="L229" s="2" t="s">
        <v>78</v>
      </c>
      <c r="M229" s="10" t="s">
        <v>2678</v>
      </c>
      <c r="N229" s="3">
        <v>288000</v>
      </c>
      <c r="O229" s="2" t="s">
        <v>77</v>
      </c>
    </row>
    <row r="230" spans="1:16" ht="264" x14ac:dyDescent="0.25">
      <c r="A230" s="2">
        <v>224</v>
      </c>
      <c r="B230" s="8">
        <v>115</v>
      </c>
      <c r="C230" s="2" t="s">
        <v>2677</v>
      </c>
      <c r="D230" s="6">
        <v>3000000</v>
      </c>
      <c r="E230" s="7" t="s">
        <v>476</v>
      </c>
      <c r="F230" s="7" t="s">
        <v>2676</v>
      </c>
      <c r="G230" s="6">
        <v>3159910</v>
      </c>
      <c r="H230" s="4">
        <v>44926</v>
      </c>
      <c r="I230" s="5" t="s">
        <v>2675</v>
      </c>
      <c r="J230" s="12" t="s">
        <v>2674</v>
      </c>
      <c r="K230" s="10" t="s">
        <v>2673</v>
      </c>
      <c r="L230" s="2" t="s">
        <v>78</v>
      </c>
      <c r="M230" s="10" t="s">
        <v>2672</v>
      </c>
      <c r="N230" s="3">
        <v>3159910</v>
      </c>
      <c r="O230" s="2" t="s">
        <v>77</v>
      </c>
    </row>
    <row r="231" spans="1:16" ht="99" x14ac:dyDescent="0.25">
      <c r="A231" s="2">
        <v>225</v>
      </c>
      <c r="B231" s="8">
        <v>268</v>
      </c>
      <c r="C231" s="2" t="s">
        <v>2312</v>
      </c>
      <c r="D231" s="6">
        <v>10368506.74</v>
      </c>
      <c r="E231" s="7" t="s">
        <v>4</v>
      </c>
      <c r="F231" s="7" t="s">
        <v>1623</v>
      </c>
      <c r="G231" s="6">
        <v>10316664.210000001</v>
      </c>
      <c r="H231" s="4">
        <v>44316</v>
      </c>
      <c r="I231" s="5" t="s">
        <v>2671</v>
      </c>
      <c r="J231" s="12" t="s">
        <v>2670</v>
      </c>
      <c r="K231" s="10" t="s">
        <v>2669</v>
      </c>
      <c r="L231" s="2" t="s">
        <v>78</v>
      </c>
      <c r="M231" s="10" t="s">
        <v>2668</v>
      </c>
      <c r="N231" s="3">
        <v>10316664.210000001</v>
      </c>
      <c r="O231" s="2" t="s">
        <v>77</v>
      </c>
    </row>
    <row r="232" spans="1:16" ht="75" x14ac:dyDescent="0.25">
      <c r="A232" s="2">
        <v>226</v>
      </c>
      <c r="B232" s="8">
        <v>100</v>
      </c>
      <c r="C232" s="2" t="s">
        <v>2312</v>
      </c>
      <c r="D232" s="6">
        <v>349660</v>
      </c>
      <c r="E232" s="7" t="s">
        <v>4</v>
      </c>
      <c r="F232" s="7" t="s">
        <v>2667</v>
      </c>
      <c r="G232" s="6">
        <v>349660</v>
      </c>
      <c r="H232" s="4">
        <v>44165</v>
      </c>
      <c r="I232" s="5" t="s">
        <v>2122</v>
      </c>
      <c r="J232" s="12" t="s">
        <v>1</v>
      </c>
      <c r="K232" s="10" t="s">
        <v>2666</v>
      </c>
      <c r="L232" s="2" t="s">
        <v>78</v>
      </c>
      <c r="M232" s="10" t="s">
        <v>2665</v>
      </c>
      <c r="N232" s="3">
        <v>349116</v>
      </c>
      <c r="O232" s="2" t="s">
        <v>77</v>
      </c>
    </row>
    <row r="233" spans="1:16" ht="45" x14ac:dyDescent="0.25">
      <c r="A233" s="2">
        <v>227</v>
      </c>
      <c r="B233" s="8">
        <v>143</v>
      </c>
      <c r="C233" s="2" t="s">
        <v>2664</v>
      </c>
      <c r="D233" s="6">
        <v>15684355.02</v>
      </c>
      <c r="E233" s="7" t="s">
        <v>1188</v>
      </c>
      <c r="F233" s="7" t="s">
        <v>1579</v>
      </c>
      <c r="G233" s="6">
        <v>14747643</v>
      </c>
      <c r="H233" s="4">
        <v>44012</v>
      </c>
      <c r="I233" s="5" t="s">
        <v>82</v>
      </c>
      <c r="J233" s="12" t="s">
        <v>2663</v>
      </c>
      <c r="K233" s="10" t="s">
        <v>2662</v>
      </c>
      <c r="L233" s="2" t="s">
        <v>78</v>
      </c>
      <c r="M233" s="10" t="s">
        <v>2661</v>
      </c>
      <c r="N233" s="3">
        <v>14747643</v>
      </c>
      <c r="O233" s="2" t="s">
        <v>77</v>
      </c>
    </row>
    <row r="234" spans="1:16" ht="107.25" x14ac:dyDescent="0.25">
      <c r="A234" s="2">
        <v>228</v>
      </c>
      <c r="B234" s="8">
        <v>187</v>
      </c>
      <c r="C234" s="2" t="s">
        <v>2660</v>
      </c>
      <c r="D234" s="6">
        <v>2592000</v>
      </c>
      <c r="E234" s="7" t="s">
        <v>10</v>
      </c>
      <c r="F234" s="7" t="s">
        <v>2428</v>
      </c>
      <c r="G234" s="6">
        <v>2160000</v>
      </c>
      <c r="H234" s="4">
        <v>44326</v>
      </c>
      <c r="I234" s="5" t="s">
        <v>2399</v>
      </c>
      <c r="J234" s="12" t="s">
        <v>2659</v>
      </c>
      <c r="K234" s="10" t="s">
        <v>2658</v>
      </c>
      <c r="L234" s="2" t="s">
        <v>78</v>
      </c>
      <c r="M234" s="10" t="s">
        <v>2657</v>
      </c>
      <c r="N234" s="3">
        <v>2160000</v>
      </c>
      <c r="O234" s="2" t="s">
        <v>77</v>
      </c>
    </row>
    <row r="235" spans="1:16" ht="45" x14ac:dyDescent="0.25">
      <c r="A235" s="2">
        <v>229</v>
      </c>
      <c r="B235" s="8">
        <v>132</v>
      </c>
      <c r="C235" s="2" t="s">
        <v>2656</v>
      </c>
      <c r="D235" s="6">
        <v>1189021.1499999999</v>
      </c>
      <c r="E235" s="7" t="s">
        <v>30</v>
      </c>
      <c r="F235" s="7" t="s">
        <v>2655</v>
      </c>
      <c r="G235" s="6">
        <v>851536.8</v>
      </c>
      <c r="H235" s="4">
        <v>43993</v>
      </c>
      <c r="I235" s="5" t="s">
        <v>691</v>
      </c>
      <c r="J235" s="12" t="s">
        <v>1</v>
      </c>
      <c r="K235" s="10" t="s">
        <v>2654</v>
      </c>
      <c r="L235" s="2" t="s">
        <v>78</v>
      </c>
      <c r="M235" s="10">
        <v>44036</v>
      </c>
      <c r="N235" s="3">
        <v>851536.8</v>
      </c>
      <c r="O235" s="2" t="s">
        <v>77</v>
      </c>
    </row>
    <row r="236" spans="1:16" ht="165" x14ac:dyDescent="0.25">
      <c r="A236" s="2">
        <v>230</v>
      </c>
      <c r="B236" s="8">
        <v>288</v>
      </c>
      <c r="C236" s="2" t="s">
        <v>2653</v>
      </c>
      <c r="D236" s="6">
        <v>291300</v>
      </c>
      <c r="E236" s="7" t="s">
        <v>10</v>
      </c>
      <c r="F236" s="7" t="s">
        <v>2652</v>
      </c>
      <c r="G236" s="6">
        <v>171400</v>
      </c>
      <c r="H236" s="4">
        <v>44561</v>
      </c>
      <c r="I236" s="5" t="s">
        <v>2651</v>
      </c>
      <c r="J236" s="12" t="s">
        <v>2650</v>
      </c>
      <c r="K236" s="10" t="s">
        <v>2649</v>
      </c>
      <c r="L236" s="2" t="s">
        <v>78</v>
      </c>
      <c r="M236" s="10" t="s">
        <v>2648</v>
      </c>
      <c r="N236" s="3">
        <v>171400</v>
      </c>
      <c r="O236" s="2" t="s">
        <v>77</v>
      </c>
    </row>
    <row r="237" spans="1:16" ht="99" x14ac:dyDescent="0.25">
      <c r="A237" s="2">
        <v>231</v>
      </c>
      <c r="B237" s="8">
        <v>186</v>
      </c>
      <c r="C237" s="2" t="s">
        <v>2647</v>
      </c>
      <c r="D237" s="6">
        <v>1008000</v>
      </c>
      <c r="E237" s="7" t="s">
        <v>10</v>
      </c>
      <c r="F237" s="7" t="s">
        <v>2646</v>
      </c>
      <c r="G237" s="6">
        <v>828000</v>
      </c>
      <c r="H237" s="4">
        <v>44318</v>
      </c>
      <c r="I237" s="5" t="s">
        <v>2008</v>
      </c>
      <c r="J237" s="12" t="s">
        <v>1</v>
      </c>
      <c r="K237" s="10" t="s">
        <v>2627</v>
      </c>
      <c r="L237" s="2" t="s">
        <v>78</v>
      </c>
      <c r="M237" s="10" t="s">
        <v>2645</v>
      </c>
      <c r="N237" s="3">
        <v>828000</v>
      </c>
      <c r="O237" s="2" t="s">
        <v>77</v>
      </c>
    </row>
    <row r="238" spans="1:16" ht="66" x14ac:dyDescent="0.25">
      <c r="A238" s="2">
        <v>232</v>
      </c>
      <c r="B238" s="8">
        <v>151</v>
      </c>
      <c r="C238" s="2" t="s">
        <v>2312</v>
      </c>
      <c r="D238" s="6">
        <v>422500</v>
      </c>
      <c r="E238" s="7" t="s">
        <v>4</v>
      </c>
      <c r="F238" s="7" t="s">
        <v>1351</v>
      </c>
      <c r="G238" s="6">
        <v>454768.38</v>
      </c>
      <c r="H238" s="4">
        <v>44561</v>
      </c>
      <c r="I238" s="5" t="s">
        <v>2644</v>
      </c>
      <c r="J238" s="12" t="s">
        <v>2643</v>
      </c>
      <c r="K238" s="10" t="s">
        <v>2642</v>
      </c>
      <c r="L238" s="2" t="s">
        <v>78</v>
      </c>
      <c r="M238" s="10" t="s">
        <v>2641</v>
      </c>
      <c r="N238" s="3">
        <v>454768.38</v>
      </c>
      <c r="O238" s="2" t="s">
        <v>77</v>
      </c>
    </row>
    <row r="239" spans="1:16" ht="99" x14ac:dyDescent="0.25">
      <c r="A239" s="2">
        <v>233</v>
      </c>
      <c r="B239" s="8">
        <v>291</v>
      </c>
      <c r="C239" s="2" t="s">
        <v>2312</v>
      </c>
      <c r="D239" s="6">
        <v>286200</v>
      </c>
      <c r="E239" s="7" t="s">
        <v>4</v>
      </c>
      <c r="F239" s="7" t="s">
        <v>1513</v>
      </c>
      <c r="G239" s="6">
        <v>193200</v>
      </c>
      <c r="H239" s="4">
        <v>44316</v>
      </c>
      <c r="I239" s="5" t="s">
        <v>668</v>
      </c>
      <c r="J239" s="12" t="s">
        <v>2640</v>
      </c>
      <c r="K239" s="10" t="s">
        <v>2627</v>
      </c>
      <c r="L239" s="2" t="s">
        <v>78</v>
      </c>
      <c r="M239" s="10" t="s">
        <v>2639</v>
      </c>
      <c r="N239" s="3">
        <v>193200</v>
      </c>
      <c r="O239" s="2" t="s">
        <v>77</v>
      </c>
    </row>
    <row r="240" spans="1:16" ht="90.75" x14ac:dyDescent="0.25">
      <c r="A240" s="2">
        <v>234</v>
      </c>
      <c r="B240" s="8">
        <v>173</v>
      </c>
      <c r="C240" s="2" t="s">
        <v>2312</v>
      </c>
      <c r="D240" s="6">
        <v>237946.5</v>
      </c>
      <c r="E240" s="7" t="s">
        <v>4</v>
      </c>
      <c r="F240" s="7" t="s">
        <v>2638</v>
      </c>
      <c r="G240" s="6">
        <v>237946.5</v>
      </c>
      <c r="H240" s="4">
        <v>44286</v>
      </c>
      <c r="I240" s="5" t="s">
        <v>40</v>
      </c>
      <c r="J240" s="12" t="s">
        <v>1</v>
      </c>
      <c r="K240" s="10" t="s">
        <v>2637</v>
      </c>
      <c r="L240" s="2" t="s">
        <v>78</v>
      </c>
      <c r="M240" s="10" t="s">
        <v>2636</v>
      </c>
      <c r="N240" s="3">
        <v>237946.5</v>
      </c>
      <c r="O240" s="2" t="s">
        <v>77</v>
      </c>
    </row>
    <row r="241" spans="1:15" ht="45" x14ac:dyDescent="0.25">
      <c r="A241" s="2">
        <v>235</v>
      </c>
      <c r="B241" s="8">
        <v>283</v>
      </c>
      <c r="C241" s="2" t="s">
        <v>2635</v>
      </c>
      <c r="D241" s="6">
        <v>4700000</v>
      </c>
      <c r="E241" s="7" t="s">
        <v>10</v>
      </c>
      <c r="F241" s="7" t="s">
        <v>2634</v>
      </c>
      <c r="G241" s="6">
        <v>3912972.68</v>
      </c>
      <c r="H241" s="4">
        <v>44004</v>
      </c>
      <c r="I241" s="5" t="s">
        <v>2633</v>
      </c>
      <c r="J241" s="12" t="s">
        <v>2632</v>
      </c>
      <c r="K241" s="10" t="s">
        <v>2631</v>
      </c>
      <c r="L241" s="2" t="s">
        <v>78</v>
      </c>
      <c r="M241" s="10" t="s">
        <v>2599</v>
      </c>
      <c r="N241" s="3">
        <v>3912972.68</v>
      </c>
      <c r="O241" s="2" t="s">
        <v>77</v>
      </c>
    </row>
    <row r="242" spans="1:15" ht="99" x14ac:dyDescent="0.25">
      <c r="A242" s="2">
        <v>236</v>
      </c>
      <c r="B242" s="8">
        <v>293</v>
      </c>
      <c r="C242" s="2" t="s">
        <v>2312</v>
      </c>
      <c r="D242" s="6">
        <v>166666.67000000001</v>
      </c>
      <c r="E242" s="7" t="s">
        <v>4</v>
      </c>
      <c r="F242" s="7" t="s">
        <v>2630</v>
      </c>
      <c r="G242" s="6">
        <v>141690</v>
      </c>
      <c r="H242" s="4">
        <v>44316</v>
      </c>
      <c r="I242" s="5" t="s">
        <v>2629</v>
      </c>
      <c r="J242" s="12" t="s">
        <v>2628</v>
      </c>
      <c r="K242" s="10" t="s">
        <v>2627</v>
      </c>
      <c r="L242" s="2" t="s">
        <v>78</v>
      </c>
      <c r="M242" s="10" t="s">
        <v>2626</v>
      </c>
      <c r="N242" s="3">
        <v>141690</v>
      </c>
      <c r="O242" s="2" t="s">
        <v>77</v>
      </c>
    </row>
    <row r="243" spans="1:15" ht="45" x14ac:dyDescent="0.25">
      <c r="A243" s="2">
        <v>237</v>
      </c>
      <c r="B243" s="8">
        <v>131</v>
      </c>
      <c r="C243" s="2" t="s">
        <v>2625</v>
      </c>
      <c r="D243" s="6">
        <v>1442472</v>
      </c>
      <c r="E243" s="7" t="s">
        <v>30</v>
      </c>
      <c r="F243" s="7" t="s">
        <v>1450</v>
      </c>
      <c r="G243" s="6">
        <v>1114584</v>
      </c>
      <c r="H243" s="4">
        <v>43997</v>
      </c>
      <c r="I243" s="5" t="s">
        <v>2624</v>
      </c>
      <c r="J243" s="12" t="s">
        <v>1</v>
      </c>
      <c r="K243" s="10">
        <v>43970</v>
      </c>
      <c r="L243" s="2" t="s">
        <v>78</v>
      </c>
      <c r="M243" s="10">
        <v>43997</v>
      </c>
      <c r="N243" s="3">
        <v>1114584</v>
      </c>
      <c r="O243" s="2" t="s">
        <v>77</v>
      </c>
    </row>
    <row r="244" spans="1:15" ht="45" x14ac:dyDescent="0.25">
      <c r="A244" s="2">
        <v>238</v>
      </c>
      <c r="B244" s="8">
        <v>129</v>
      </c>
      <c r="C244" s="2" t="s">
        <v>2623</v>
      </c>
      <c r="D244" s="6">
        <v>2245681.7200000002</v>
      </c>
      <c r="E244" s="7" t="s">
        <v>30</v>
      </c>
      <c r="F244" s="7" t="s">
        <v>1565</v>
      </c>
      <c r="G244" s="6">
        <v>1858520.52</v>
      </c>
      <c r="H244" s="4">
        <v>44012</v>
      </c>
      <c r="I244" s="5" t="s">
        <v>2622</v>
      </c>
      <c r="J244" s="12" t="s">
        <v>2621</v>
      </c>
      <c r="K244" s="10" t="s">
        <v>2620</v>
      </c>
      <c r="L244" s="2" t="s">
        <v>78</v>
      </c>
      <c r="M244" s="10" t="s">
        <v>2619</v>
      </c>
      <c r="N244" s="3">
        <v>1858520.52</v>
      </c>
      <c r="O244" s="2" t="s">
        <v>77</v>
      </c>
    </row>
    <row r="245" spans="1:15" ht="409.5" x14ac:dyDescent="0.25">
      <c r="A245" s="2">
        <v>239</v>
      </c>
      <c r="B245" s="8">
        <v>137</v>
      </c>
      <c r="C245" s="2" t="s">
        <v>2618</v>
      </c>
      <c r="D245" s="6">
        <v>3929932</v>
      </c>
      <c r="E245" s="7" t="s">
        <v>30</v>
      </c>
      <c r="F245" s="7" t="s">
        <v>1431</v>
      </c>
      <c r="G245" s="6">
        <v>3597000</v>
      </c>
      <c r="H245" s="4">
        <v>44321</v>
      </c>
      <c r="I245" s="5" t="s">
        <v>695</v>
      </c>
      <c r="J245" s="12" t="s">
        <v>2617</v>
      </c>
      <c r="K245" s="10" t="s">
        <v>2616</v>
      </c>
      <c r="L245" s="2" t="s">
        <v>78</v>
      </c>
      <c r="M245" s="10" t="s">
        <v>2615</v>
      </c>
      <c r="N245" s="3">
        <v>3597000</v>
      </c>
      <c r="O245" s="2" t="s">
        <v>77</v>
      </c>
    </row>
    <row r="246" spans="1:15" ht="107.25" x14ac:dyDescent="0.25">
      <c r="A246" s="2">
        <v>240</v>
      </c>
      <c r="B246" s="8">
        <v>295</v>
      </c>
      <c r="C246" s="2" t="s">
        <v>2312</v>
      </c>
      <c r="D246" s="6">
        <v>287700</v>
      </c>
      <c r="E246" s="7" t="s">
        <v>4</v>
      </c>
      <c r="F246" s="7" t="s">
        <v>2614</v>
      </c>
      <c r="G246" s="6">
        <v>282170</v>
      </c>
      <c r="H246" s="4">
        <v>44392</v>
      </c>
      <c r="I246" s="5" t="s">
        <v>2613</v>
      </c>
      <c r="J246" s="12" t="s">
        <v>2612</v>
      </c>
      <c r="K246" s="10" t="s">
        <v>2611</v>
      </c>
      <c r="L246" s="2" t="s">
        <v>78</v>
      </c>
      <c r="M246" s="10" t="s">
        <v>2610</v>
      </c>
      <c r="N246" s="3">
        <v>282170</v>
      </c>
      <c r="O246" s="2" t="s">
        <v>77</v>
      </c>
    </row>
    <row r="247" spans="1:15" ht="45" x14ac:dyDescent="0.25">
      <c r="A247" s="2">
        <v>241</v>
      </c>
      <c r="B247" s="8">
        <v>135</v>
      </c>
      <c r="C247" s="2" t="s">
        <v>2609</v>
      </c>
      <c r="D247" s="6">
        <v>1997800</v>
      </c>
      <c r="E247" s="7" t="s">
        <v>10</v>
      </c>
      <c r="F247" s="7" t="s">
        <v>1907</v>
      </c>
      <c r="G247" s="6">
        <v>1978140</v>
      </c>
      <c r="H247" s="4">
        <v>44008</v>
      </c>
      <c r="I247" s="5" t="s">
        <v>2608</v>
      </c>
      <c r="J247" s="12" t="s">
        <v>1</v>
      </c>
      <c r="K247" s="10">
        <v>44005</v>
      </c>
      <c r="L247" s="2" t="s">
        <v>78</v>
      </c>
      <c r="M247" s="10">
        <v>44026</v>
      </c>
      <c r="N247" s="3">
        <v>1978140</v>
      </c>
      <c r="O247" s="2" t="s">
        <v>77</v>
      </c>
    </row>
    <row r="248" spans="1:15" ht="45" x14ac:dyDescent="0.25">
      <c r="A248" s="2">
        <v>242</v>
      </c>
      <c r="B248" s="8">
        <v>271</v>
      </c>
      <c r="C248" s="2" t="s">
        <v>2607</v>
      </c>
      <c r="D248" s="6">
        <v>304681.2</v>
      </c>
      <c r="E248" s="7" t="s">
        <v>10</v>
      </c>
      <c r="F248" s="7" t="s">
        <v>2606</v>
      </c>
      <c r="G248" s="6">
        <v>253000</v>
      </c>
      <c r="H248" s="4">
        <v>44043</v>
      </c>
      <c r="I248" s="5" t="s">
        <v>2605</v>
      </c>
      <c r="J248" s="12" t="s">
        <v>2604</v>
      </c>
      <c r="K248" s="10">
        <v>44022</v>
      </c>
      <c r="L248" s="2" t="s">
        <v>78</v>
      </c>
      <c r="M248" s="10">
        <v>44042</v>
      </c>
      <c r="N248" s="3">
        <v>253000</v>
      </c>
      <c r="O248" s="2" t="s">
        <v>77</v>
      </c>
    </row>
    <row r="249" spans="1:15" ht="60" x14ac:dyDescent="0.25">
      <c r="A249" s="2">
        <v>243</v>
      </c>
      <c r="B249" s="8">
        <v>282</v>
      </c>
      <c r="C249" s="2" t="s">
        <v>2603</v>
      </c>
      <c r="D249" s="6">
        <v>1000000</v>
      </c>
      <c r="E249" s="7" t="s">
        <v>10</v>
      </c>
      <c r="F249" s="7" t="s">
        <v>2602</v>
      </c>
      <c r="G249" s="6">
        <v>880000</v>
      </c>
      <c r="H249" s="4">
        <v>43993</v>
      </c>
      <c r="I249" s="5" t="s">
        <v>1934</v>
      </c>
      <c r="J249" s="12" t="s">
        <v>2601</v>
      </c>
      <c r="K249" s="10" t="s">
        <v>2600</v>
      </c>
      <c r="L249" s="2" t="s">
        <v>78</v>
      </c>
      <c r="M249" s="10" t="s">
        <v>2599</v>
      </c>
      <c r="N249" s="3">
        <v>880000</v>
      </c>
      <c r="O249" s="2" t="s">
        <v>77</v>
      </c>
    </row>
    <row r="250" spans="1:15" ht="354.75" x14ac:dyDescent="0.25">
      <c r="A250" s="2">
        <v>244</v>
      </c>
      <c r="B250" s="8">
        <v>294</v>
      </c>
      <c r="C250" s="2" t="s">
        <v>2312</v>
      </c>
      <c r="D250" s="6">
        <v>2209333.33</v>
      </c>
      <c r="E250" s="7" t="s">
        <v>4</v>
      </c>
      <c r="F250" s="7" t="s">
        <v>2598</v>
      </c>
      <c r="G250" s="6">
        <v>2175714.5</v>
      </c>
      <c r="H250" s="4">
        <v>44294</v>
      </c>
      <c r="I250" s="5" t="s">
        <v>2597</v>
      </c>
      <c r="J250" s="12" t="s">
        <v>2596</v>
      </c>
      <c r="K250" s="10" t="s">
        <v>2595</v>
      </c>
      <c r="L250" s="2" t="s">
        <v>78</v>
      </c>
      <c r="M250" s="10" t="s">
        <v>2594</v>
      </c>
      <c r="N250" s="3">
        <v>2175714.5</v>
      </c>
      <c r="O250" s="2" t="s">
        <v>360</v>
      </c>
    </row>
    <row r="251" spans="1:15" ht="156.75" x14ac:dyDescent="0.25">
      <c r="A251" s="2">
        <v>245</v>
      </c>
      <c r="B251" s="8">
        <v>289</v>
      </c>
      <c r="C251" s="2" t="s">
        <v>2593</v>
      </c>
      <c r="D251" s="6">
        <v>174797784</v>
      </c>
      <c r="E251" s="7" t="s">
        <v>1188</v>
      </c>
      <c r="F251" s="7" t="s">
        <v>2592</v>
      </c>
      <c r="G251" s="6">
        <v>109579306.36999997</v>
      </c>
      <c r="H251" s="4">
        <v>44522</v>
      </c>
      <c r="I251" s="5" t="s">
        <v>1881</v>
      </c>
      <c r="J251" s="12" t="s">
        <v>2591</v>
      </c>
      <c r="K251" s="10" t="s">
        <v>2590</v>
      </c>
      <c r="L251" s="2" t="s">
        <v>78</v>
      </c>
      <c r="M251" s="10" t="s">
        <v>2590</v>
      </c>
      <c r="N251" s="3">
        <v>109579306.37</v>
      </c>
      <c r="O251" s="2" t="s">
        <v>77</v>
      </c>
    </row>
    <row r="252" spans="1:15" ht="107.25" x14ac:dyDescent="0.25">
      <c r="A252" s="2">
        <v>246</v>
      </c>
      <c r="B252" s="8">
        <v>188</v>
      </c>
      <c r="C252" s="2" t="s">
        <v>2589</v>
      </c>
      <c r="D252" s="6">
        <v>2310000</v>
      </c>
      <c r="E252" s="7" t="s">
        <v>10</v>
      </c>
      <c r="F252" s="7" t="s">
        <v>2588</v>
      </c>
      <c r="G252" s="6">
        <v>2300000</v>
      </c>
      <c r="H252" s="4">
        <v>44365</v>
      </c>
      <c r="I252" s="5" t="s">
        <v>1934</v>
      </c>
      <c r="J252" s="12" t="s">
        <v>1</v>
      </c>
      <c r="K252" s="10" t="s">
        <v>2587</v>
      </c>
      <c r="L252" s="2" t="s">
        <v>78</v>
      </c>
      <c r="M252" s="10" t="s">
        <v>2586</v>
      </c>
      <c r="N252" s="3">
        <v>2300000</v>
      </c>
      <c r="O252" s="2" t="s">
        <v>77</v>
      </c>
    </row>
    <row r="253" spans="1:15" ht="45" x14ac:dyDescent="0.25">
      <c r="A253" s="2">
        <v>247</v>
      </c>
      <c r="B253" s="8">
        <v>159</v>
      </c>
      <c r="C253" s="2" t="s">
        <v>2585</v>
      </c>
      <c r="D253" s="6">
        <v>306480</v>
      </c>
      <c r="E253" s="7" t="s">
        <v>30</v>
      </c>
      <c r="F253" s="7" t="s">
        <v>2584</v>
      </c>
      <c r="G253" s="6">
        <v>303000</v>
      </c>
      <c r="H253" s="4">
        <v>44043</v>
      </c>
      <c r="I253" s="5" t="s">
        <v>2583</v>
      </c>
      <c r="J253" s="12" t="s">
        <v>1</v>
      </c>
      <c r="K253" s="10">
        <v>44005</v>
      </c>
      <c r="L253" s="2" t="s">
        <v>78</v>
      </c>
      <c r="M253" s="10">
        <v>44029</v>
      </c>
      <c r="N253" s="3">
        <v>303000</v>
      </c>
      <c r="O253" s="2" t="s">
        <v>77</v>
      </c>
    </row>
    <row r="254" spans="1:15" ht="115.5" x14ac:dyDescent="0.25">
      <c r="A254" s="2">
        <v>248</v>
      </c>
      <c r="B254" s="8">
        <v>156</v>
      </c>
      <c r="C254" s="2" t="s">
        <v>2312</v>
      </c>
      <c r="D254" s="6">
        <v>236192</v>
      </c>
      <c r="E254" s="7" t="s">
        <v>4</v>
      </c>
      <c r="F254" s="7" t="s">
        <v>2582</v>
      </c>
      <c r="G254" s="6">
        <v>166824.6</v>
      </c>
      <c r="H254" s="4">
        <v>44561</v>
      </c>
      <c r="I254" s="5" t="s">
        <v>327</v>
      </c>
      <c r="J254" s="12" t="s">
        <v>2581</v>
      </c>
      <c r="K254" s="10" t="s">
        <v>2580</v>
      </c>
      <c r="L254" s="2" t="s">
        <v>78</v>
      </c>
      <c r="M254" s="10" t="s">
        <v>2579</v>
      </c>
      <c r="N254" s="3">
        <v>166824.6</v>
      </c>
      <c r="O254" s="2" t="s">
        <v>77</v>
      </c>
    </row>
    <row r="255" spans="1:15" ht="49.5" x14ac:dyDescent="0.25">
      <c r="A255" s="2">
        <v>249</v>
      </c>
      <c r="B255" s="8">
        <v>165</v>
      </c>
      <c r="C255" s="2" t="s">
        <v>2312</v>
      </c>
      <c r="D255" s="6">
        <v>880000</v>
      </c>
      <c r="E255" s="7" t="s">
        <v>4</v>
      </c>
      <c r="F255" s="7" t="s">
        <v>1928</v>
      </c>
      <c r="G255" s="6">
        <v>880000</v>
      </c>
      <c r="H255" s="4">
        <v>44185</v>
      </c>
      <c r="I255" s="5" t="s">
        <v>641</v>
      </c>
      <c r="J255" s="12" t="s">
        <v>1</v>
      </c>
      <c r="K255" s="10" t="s">
        <v>2521</v>
      </c>
      <c r="L255" s="2" t="s">
        <v>78</v>
      </c>
      <c r="M255" s="10" t="s">
        <v>2578</v>
      </c>
      <c r="N255" s="3">
        <v>880000</v>
      </c>
      <c r="O255" s="2" t="s">
        <v>77</v>
      </c>
    </row>
    <row r="256" spans="1:15" ht="60" x14ac:dyDescent="0.25">
      <c r="A256" s="2">
        <v>250</v>
      </c>
      <c r="B256" s="8">
        <v>152</v>
      </c>
      <c r="C256" s="2" t="s">
        <v>2312</v>
      </c>
      <c r="D256" s="6">
        <v>274560</v>
      </c>
      <c r="E256" s="7" t="s">
        <v>4</v>
      </c>
      <c r="F256" s="7" t="s">
        <v>2577</v>
      </c>
      <c r="G256" s="6">
        <v>88093.23</v>
      </c>
      <c r="H256" s="4">
        <v>44864</v>
      </c>
      <c r="I256" s="5" t="s">
        <v>2576</v>
      </c>
      <c r="J256" s="12" t="s">
        <v>2575</v>
      </c>
      <c r="K256" s="10" t="s">
        <v>2574</v>
      </c>
      <c r="L256" s="2" t="s">
        <v>78</v>
      </c>
      <c r="M256" s="10" t="s">
        <v>2573</v>
      </c>
      <c r="N256" s="3">
        <v>88093.23</v>
      </c>
      <c r="O256" s="2" t="s">
        <v>77</v>
      </c>
    </row>
    <row r="257" spans="1:16" ht="75" x14ac:dyDescent="0.25">
      <c r="A257" s="2">
        <v>251</v>
      </c>
      <c r="B257" s="8">
        <v>292</v>
      </c>
      <c r="C257" s="2" t="s">
        <v>2572</v>
      </c>
      <c r="D257" s="6">
        <v>1568791.22</v>
      </c>
      <c r="E257" s="7" t="s">
        <v>30</v>
      </c>
      <c r="F257" s="7" t="s">
        <v>1535</v>
      </c>
      <c r="G257" s="6">
        <v>923857.2</v>
      </c>
      <c r="H257" s="4">
        <v>44024</v>
      </c>
      <c r="I257" s="5" t="s">
        <v>2117</v>
      </c>
      <c r="J257" s="12" t="s">
        <v>1</v>
      </c>
      <c r="K257" s="10" t="s">
        <v>2571</v>
      </c>
      <c r="L257" s="2" t="s">
        <v>78</v>
      </c>
      <c r="M257" s="10">
        <v>44058</v>
      </c>
      <c r="N257" s="3">
        <v>923857.2</v>
      </c>
      <c r="O257" s="2" t="s">
        <v>77</v>
      </c>
    </row>
    <row r="258" spans="1:16" ht="60" x14ac:dyDescent="0.25">
      <c r="A258" s="2">
        <v>252</v>
      </c>
      <c r="B258" s="8">
        <v>269</v>
      </c>
      <c r="C258" s="2" t="s">
        <v>2570</v>
      </c>
      <c r="D258" s="6">
        <v>694838.4</v>
      </c>
      <c r="E258" s="7" t="s">
        <v>10</v>
      </c>
      <c r="F258" s="7" t="s">
        <v>2569</v>
      </c>
      <c r="G258" s="6">
        <v>694830</v>
      </c>
      <c r="H258" s="4">
        <v>44074</v>
      </c>
      <c r="I258" s="5" t="s">
        <v>2456</v>
      </c>
      <c r="J258" s="12" t="s">
        <v>2568</v>
      </c>
      <c r="K258" s="10">
        <v>44063</v>
      </c>
      <c r="L258" s="2" t="s">
        <v>78</v>
      </c>
      <c r="M258" s="10">
        <v>44084</v>
      </c>
      <c r="N258" s="3">
        <v>694830</v>
      </c>
      <c r="O258" s="2" t="s">
        <v>77</v>
      </c>
    </row>
    <row r="259" spans="1:16" ht="75" x14ac:dyDescent="0.25">
      <c r="A259" s="2">
        <v>253</v>
      </c>
      <c r="B259" s="8">
        <v>301</v>
      </c>
      <c r="C259" s="2" t="s">
        <v>2312</v>
      </c>
      <c r="D259" s="6">
        <v>348195</v>
      </c>
      <c r="E259" s="7" t="s">
        <v>4</v>
      </c>
      <c r="F259" s="7" t="s">
        <v>2567</v>
      </c>
      <c r="G259" s="6">
        <v>369045</v>
      </c>
      <c r="H259" s="4">
        <v>44255</v>
      </c>
      <c r="I259" s="5" t="s">
        <v>2566</v>
      </c>
      <c r="J259" s="12" t="s">
        <v>2565</v>
      </c>
      <c r="K259" s="10" t="s">
        <v>2564</v>
      </c>
      <c r="L259" s="2" t="s">
        <v>78</v>
      </c>
      <c r="M259" s="10" t="s">
        <v>2563</v>
      </c>
      <c r="N259" s="3">
        <v>352365</v>
      </c>
      <c r="O259" s="2" t="s">
        <v>360</v>
      </c>
    </row>
    <row r="260" spans="1:16" ht="45" x14ac:dyDescent="0.25">
      <c r="A260" s="2">
        <v>254</v>
      </c>
      <c r="B260" s="8">
        <v>303</v>
      </c>
      <c r="C260" s="2" t="s">
        <v>2312</v>
      </c>
      <c r="D260" s="6">
        <v>206832</v>
      </c>
      <c r="E260" s="7" t="s">
        <v>4</v>
      </c>
      <c r="F260" s="7" t="s">
        <v>2562</v>
      </c>
      <c r="G260" s="6">
        <v>164220</v>
      </c>
      <c r="H260" s="4">
        <v>44347</v>
      </c>
      <c r="I260" s="5" t="s">
        <v>32</v>
      </c>
      <c r="J260" s="12" t="s">
        <v>2561</v>
      </c>
      <c r="K260" s="10" t="s">
        <v>2560</v>
      </c>
      <c r="L260" s="2" t="s">
        <v>78</v>
      </c>
      <c r="M260" s="10" t="s">
        <v>2559</v>
      </c>
      <c r="N260" s="3">
        <v>164220</v>
      </c>
      <c r="O260" s="2" t="s">
        <v>77</v>
      </c>
    </row>
    <row r="261" spans="1:16" ht="60" x14ac:dyDescent="0.25">
      <c r="A261" s="2">
        <v>255</v>
      </c>
      <c r="B261" s="8">
        <v>285</v>
      </c>
      <c r="C261" s="2" t="s">
        <v>2558</v>
      </c>
      <c r="D261" s="6">
        <v>500000</v>
      </c>
      <c r="E261" s="7" t="s">
        <v>10</v>
      </c>
      <c r="F261" s="7" t="s">
        <v>2557</v>
      </c>
      <c r="G261" s="6">
        <v>385000</v>
      </c>
      <c r="H261" s="4">
        <v>44019</v>
      </c>
      <c r="I261" s="5" t="s">
        <v>2556</v>
      </c>
      <c r="J261" s="12" t="s">
        <v>1</v>
      </c>
      <c r="K261" s="10">
        <v>44018</v>
      </c>
      <c r="L261" s="2" t="s">
        <v>78</v>
      </c>
      <c r="M261" s="10">
        <v>44047</v>
      </c>
      <c r="N261" s="3">
        <v>385000</v>
      </c>
      <c r="O261" s="2" t="s">
        <v>77</v>
      </c>
    </row>
    <row r="262" spans="1:16" ht="66" x14ac:dyDescent="0.25">
      <c r="A262" s="2">
        <v>256</v>
      </c>
      <c r="B262" s="8">
        <v>158</v>
      </c>
      <c r="C262" s="2" t="s">
        <v>2555</v>
      </c>
      <c r="D262" s="6">
        <v>1810098</v>
      </c>
      <c r="E262" s="7" t="s">
        <v>10</v>
      </c>
      <c r="F262" s="7" t="s">
        <v>2554</v>
      </c>
      <c r="G262" s="6">
        <v>1412233.88</v>
      </c>
      <c r="H262" s="4">
        <v>44377</v>
      </c>
      <c r="I262" s="5" t="s">
        <v>2553</v>
      </c>
      <c r="J262" s="12" t="s">
        <v>2552</v>
      </c>
      <c r="K262" s="10" t="s">
        <v>2551</v>
      </c>
      <c r="L262" s="2" t="s">
        <v>78</v>
      </c>
      <c r="M262" s="10" t="s">
        <v>2550</v>
      </c>
      <c r="N262" s="3">
        <v>1412233.88</v>
      </c>
      <c r="O262" s="2" t="s">
        <v>77</v>
      </c>
    </row>
    <row r="263" spans="1:16" ht="45" x14ac:dyDescent="0.25">
      <c r="A263" s="2">
        <v>257</v>
      </c>
      <c r="B263" s="8">
        <v>296</v>
      </c>
      <c r="C263" s="2" t="s">
        <v>2549</v>
      </c>
      <c r="D263" s="6">
        <v>528000</v>
      </c>
      <c r="E263" s="7" t="s">
        <v>10</v>
      </c>
      <c r="F263" s="7" t="s">
        <v>2548</v>
      </c>
      <c r="G263" s="6">
        <v>289800</v>
      </c>
      <c r="H263" s="4">
        <v>44021</v>
      </c>
      <c r="I263" s="5" t="s">
        <v>2547</v>
      </c>
      <c r="J263" s="12" t="s">
        <v>1</v>
      </c>
      <c r="K263" s="10">
        <v>44000</v>
      </c>
      <c r="L263" s="2" t="s">
        <v>78</v>
      </c>
      <c r="M263" s="10">
        <v>44014</v>
      </c>
      <c r="N263" s="3">
        <v>289800</v>
      </c>
      <c r="O263" s="2" t="s">
        <v>77</v>
      </c>
    </row>
    <row r="264" spans="1:16" ht="74.25" x14ac:dyDescent="0.25">
      <c r="A264" s="2">
        <v>258</v>
      </c>
      <c r="B264" s="8">
        <v>175</v>
      </c>
      <c r="C264" s="2" t="s">
        <v>2312</v>
      </c>
      <c r="D264" s="6">
        <v>1337764.68</v>
      </c>
      <c r="E264" s="7" t="s">
        <v>4</v>
      </c>
      <c r="F264" s="7" t="s">
        <v>2546</v>
      </c>
      <c r="G264" s="6">
        <v>878204.25</v>
      </c>
      <c r="H264" s="4">
        <v>44377</v>
      </c>
      <c r="I264" s="5" t="s">
        <v>2236</v>
      </c>
      <c r="J264" s="12" t="s">
        <v>2545</v>
      </c>
      <c r="K264" s="10" t="s">
        <v>2544</v>
      </c>
      <c r="L264" s="2" t="s">
        <v>78</v>
      </c>
      <c r="M264" s="10" t="s">
        <v>2543</v>
      </c>
      <c r="N264" s="3">
        <v>878204.25</v>
      </c>
      <c r="O264" s="2" t="s">
        <v>77</v>
      </c>
    </row>
    <row r="265" spans="1:16" ht="140.25" x14ac:dyDescent="0.25">
      <c r="A265" s="2">
        <v>259</v>
      </c>
      <c r="B265" s="8">
        <v>195</v>
      </c>
      <c r="C265" s="2" t="s">
        <v>2312</v>
      </c>
      <c r="D265" s="6">
        <v>359232.48</v>
      </c>
      <c r="E265" s="7" t="s">
        <v>4</v>
      </c>
      <c r="F265" s="7" t="s">
        <v>2542</v>
      </c>
      <c r="G265" s="6">
        <v>353056.64</v>
      </c>
      <c r="H265" s="4">
        <v>44347</v>
      </c>
      <c r="I265" s="5" t="s">
        <v>2541</v>
      </c>
      <c r="J265" s="12" t="s">
        <v>2540</v>
      </c>
      <c r="K265" s="10" t="s">
        <v>2539</v>
      </c>
      <c r="L265" s="2" t="s">
        <v>78</v>
      </c>
      <c r="M265" s="10" t="s">
        <v>2538</v>
      </c>
      <c r="N265" s="3">
        <v>353056.64</v>
      </c>
      <c r="O265" s="2" t="s">
        <v>77</v>
      </c>
      <c r="P265" t="s">
        <v>2537</v>
      </c>
    </row>
    <row r="266" spans="1:16" ht="45" x14ac:dyDescent="0.25">
      <c r="A266" s="2">
        <v>260</v>
      </c>
      <c r="B266" s="8">
        <v>275</v>
      </c>
      <c r="C266" s="2" t="s">
        <v>2536</v>
      </c>
      <c r="D266" s="6">
        <v>635817.81999999995</v>
      </c>
      <c r="E266" s="7" t="s">
        <v>30</v>
      </c>
      <c r="F266" s="7" t="s">
        <v>2535</v>
      </c>
      <c r="G266" s="6">
        <v>448918.8</v>
      </c>
      <c r="H266" s="4">
        <v>44037</v>
      </c>
      <c r="I266" s="5" t="s">
        <v>2534</v>
      </c>
      <c r="J266" s="12" t="s">
        <v>1</v>
      </c>
      <c r="K266" s="10">
        <v>44005</v>
      </c>
      <c r="L266" s="2" t="s">
        <v>78</v>
      </c>
      <c r="M266" s="10">
        <v>44033</v>
      </c>
      <c r="N266" s="3">
        <v>448918.8</v>
      </c>
      <c r="O266" s="2" t="s">
        <v>77</v>
      </c>
    </row>
    <row r="267" spans="1:16" ht="60" x14ac:dyDescent="0.25">
      <c r="A267" s="2">
        <v>261</v>
      </c>
      <c r="B267" s="8">
        <v>189</v>
      </c>
      <c r="C267" s="2" t="s">
        <v>2533</v>
      </c>
      <c r="D267" s="6">
        <v>354771.20000000001</v>
      </c>
      <c r="E267" s="7" t="s">
        <v>30</v>
      </c>
      <c r="F267" s="7" t="s">
        <v>2532</v>
      </c>
      <c r="G267" s="6">
        <v>141843</v>
      </c>
      <c r="H267" s="4">
        <v>44037</v>
      </c>
      <c r="I267" s="5" t="s">
        <v>2531</v>
      </c>
      <c r="J267" s="12" t="s">
        <v>1</v>
      </c>
      <c r="K267" s="10">
        <v>44044</v>
      </c>
      <c r="L267" s="2" t="s">
        <v>78</v>
      </c>
      <c r="M267" s="10">
        <v>44089</v>
      </c>
      <c r="N267" s="3">
        <v>141843</v>
      </c>
      <c r="O267" s="2" t="s">
        <v>77</v>
      </c>
    </row>
    <row r="268" spans="1:16" ht="60" x14ac:dyDescent="0.25">
      <c r="A268" s="2">
        <v>262</v>
      </c>
      <c r="B268" s="8">
        <v>184</v>
      </c>
      <c r="C268" s="2" t="s">
        <v>2530</v>
      </c>
      <c r="D268" s="6">
        <v>771540</v>
      </c>
      <c r="E268" s="7" t="s">
        <v>10</v>
      </c>
      <c r="F268" s="7" t="s">
        <v>2529</v>
      </c>
      <c r="G268" s="6">
        <v>614337.88</v>
      </c>
      <c r="H268" s="4">
        <v>44027</v>
      </c>
      <c r="I268" s="5" t="s">
        <v>2528</v>
      </c>
      <c r="J268" s="12" t="s">
        <v>1</v>
      </c>
      <c r="K268" s="10">
        <v>44011</v>
      </c>
      <c r="L268" s="2" t="s">
        <v>78</v>
      </c>
      <c r="M268" s="10">
        <v>44029</v>
      </c>
      <c r="N268" s="3">
        <v>614337.88</v>
      </c>
      <c r="O268" s="2" t="s">
        <v>77</v>
      </c>
    </row>
    <row r="269" spans="1:16" ht="60" x14ac:dyDescent="0.25">
      <c r="A269" s="2">
        <v>263</v>
      </c>
      <c r="B269" s="8">
        <v>174</v>
      </c>
      <c r="C269" s="2" t="s">
        <v>2312</v>
      </c>
      <c r="D269" s="6">
        <v>348824</v>
      </c>
      <c r="E269" s="7" t="s">
        <v>4</v>
      </c>
      <c r="F269" s="7" t="s">
        <v>2527</v>
      </c>
      <c r="G269" s="6">
        <v>348824</v>
      </c>
      <c r="H269" s="4">
        <v>44104</v>
      </c>
      <c r="I269" s="5" t="s">
        <v>681</v>
      </c>
      <c r="J269" s="12" t="s">
        <v>2526</v>
      </c>
      <c r="K269" s="10">
        <v>44067</v>
      </c>
      <c r="L269" s="2" t="s">
        <v>78</v>
      </c>
      <c r="M269" s="10">
        <v>44004</v>
      </c>
      <c r="N269" s="3">
        <v>348824</v>
      </c>
      <c r="O269" s="2" t="s">
        <v>77</v>
      </c>
    </row>
    <row r="270" spans="1:16" ht="49.5" x14ac:dyDescent="0.25">
      <c r="A270" s="2">
        <v>264</v>
      </c>
      <c r="B270" s="8">
        <v>178</v>
      </c>
      <c r="C270" s="2" t="s">
        <v>2525</v>
      </c>
      <c r="D270" s="6">
        <v>4107984.3</v>
      </c>
      <c r="E270" s="7" t="s">
        <v>10</v>
      </c>
      <c r="F270" s="7" t="s">
        <v>2524</v>
      </c>
      <c r="G270" s="6">
        <v>3629977.5</v>
      </c>
      <c r="H270" s="4">
        <v>44196</v>
      </c>
      <c r="I270" s="5" t="s">
        <v>2523</v>
      </c>
      <c r="J270" s="12" t="s">
        <v>2522</v>
      </c>
      <c r="K270" s="10" t="s">
        <v>2521</v>
      </c>
      <c r="L270" s="2" t="s">
        <v>78</v>
      </c>
      <c r="M270" s="10" t="s">
        <v>2520</v>
      </c>
      <c r="N270" s="3">
        <v>2348115.56</v>
      </c>
      <c r="O270" s="2" t="s">
        <v>77</v>
      </c>
    </row>
    <row r="271" spans="1:16" ht="45" x14ac:dyDescent="0.25">
      <c r="A271" s="2">
        <v>265</v>
      </c>
      <c r="B271" s="8">
        <v>278</v>
      </c>
      <c r="C271" s="2" t="s">
        <v>2519</v>
      </c>
      <c r="D271" s="6">
        <v>1060359.04</v>
      </c>
      <c r="E271" s="7" t="s">
        <v>30</v>
      </c>
      <c r="F271" s="7" t="s">
        <v>1960</v>
      </c>
      <c r="G271" s="6">
        <v>859476</v>
      </c>
      <c r="H271" s="4">
        <v>44028</v>
      </c>
      <c r="I271" s="5" t="s">
        <v>2518</v>
      </c>
      <c r="J271" s="12" t="s">
        <v>2517</v>
      </c>
      <c r="K271" s="10" t="s">
        <v>2516</v>
      </c>
      <c r="L271" s="2" t="s">
        <v>78</v>
      </c>
      <c r="M271" s="10">
        <v>44104</v>
      </c>
      <c r="N271" s="3">
        <v>845982.66</v>
      </c>
      <c r="O271" s="2" t="s">
        <v>77</v>
      </c>
    </row>
    <row r="272" spans="1:16" ht="45" x14ac:dyDescent="0.25">
      <c r="A272" s="2">
        <v>266</v>
      </c>
      <c r="B272" s="8">
        <v>190</v>
      </c>
      <c r="C272" s="2" t="s">
        <v>2312</v>
      </c>
      <c r="D272" s="6">
        <v>521640</v>
      </c>
      <c r="E272" s="7" t="s">
        <v>4</v>
      </c>
      <c r="F272" s="7" t="s">
        <v>2515</v>
      </c>
      <c r="G272" s="6">
        <v>521640</v>
      </c>
      <c r="H272" s="4">
        <v>44013</v>
      </c>
      <c r="I272" s="5" t="s">
        <v>346</v>
      </c>
      <c r="J272" s="12" t="s">
        <v>1</v>
      </c>
      <c r="K272" s="10">
        <v>44048</v>
      </c>
      <c r="L272" s="2" t="s">
        <v>78</v>
      </c>
      <c r="M272" s="10">
        <v>44019</v>
      </c>
      <c r="N272" s="3">
        <v>521640</v>
      </c>
      <c r="O272" s="2" t="s">
        <v>77</v>
      </c>
    </row>
    <row r="273" spans="1:15" ht="82.5" x14ac:dyDescent="0.25">
      <c r="A273" s="2">
        <v>267</v>
      </c>
      <c r="B273" s="8">
        <v>290</v>
      </c>
      <c r="C273" s="2" t="s">
        <v>2514</v>
      </c>
      <c r="D273" s="6">
        <v>4556061</v>
      </c>
      <c r="E273" s="7" t="s">
        <v>1188</v>
      </c>
      <c r="F273" s="7" t="s">
        <v>2513</v>
      </c>
      <c r="G273" s="6">
        <v>2723885.7</v>
      </c>
      <c r="H273" s="4">
        <v>44051</v>
      </c>
      <c r="I273" s="5" t="s">
        <v>2512</v>
      </c>
      <c r="J273" s="12" t="s">
        <v>2511</v>
      </c>
      <c r="K273" s="10" t="s">
        <v>2510</v>
      </c>
      <c r="L273" s="2" t="s">
        <v>78</v>
      </c>
      <c r="M273" s="10">
        <v>44188</v>
      </c>
      <c r="N273" s="3">
        <v>2605685.2599999998</v>
      </c>
      <c r="O273" s="2" t="s">
        <v>77</v>
      </c>
    </row>
    <row r="274" spans="1:15" ht="60" x14ac:dyDescent="0.25">
      <c r="A274" s="2">
        <v>268</v>
      </c>
      <c r="B274" s="8">
        <v>177</v>
      </c>
      <c r="C274" s="2" t="s">
        <v>2509</v>
      </c>
      <c r="D274" s="6">
        <v>381064.38</v>
      </c>
      <c r="E274" s="7" t="s">
        <v>10</v>
      </c>
      <c r="F274" s="7" t="s">
        <v>2508</v>
      </c>
      <c r="G274" s="6">
        <v>381064.38</v>
      </c>
      <c r="H274" s="4">
        <v>44104</v>
      </c>
      <c r="I274" s="5" t="s">
        <v>2012</v>
      </c>
      <c r="J274" s="12" t="s">
        <v>2507</v>
      </c>
      <c r="K274" s="10" t="s">
        <v>2506</v>
      </c>
      <c r="L274" s="2" t="s">
        <v>78</v>
      </c>
      <c r="M274" s="10" t="s">
        <v>2505</v>
      </c>
      <c r="N274" s="3">
        <v>251076.64</v>
      </c>
      <c r="O274" s="2" t="s">
        <v>77</v>
      </c>
    </row>
    <row r="275" spans="1:15" ht="60" x14ac:dyDescent="0.25">
      <c r="A275" s="2">
        <v>269</v>
      </c>
      <c r="B275" s="8">
        <v>163</v>
      </c>
      <c r="C275" s="2" t="s">
        <v>2504</v>
      </c>
      <c r="D275" s="6">
        <v>3489000</v>
      </c>
      <c r="E275" s="7" t="s">
        <v>476</v>
      </c>
      <c r="F275" s="7" t="s">
        <v>2503</v>
      </c>
      <c r="G275" s="6">
        <v>3489000</v>
      </c>
      <c r="H275" s="4">
        <v>44034</v>
      </c>
      <c r="I275" s="5" t="s">
        <v>1923</v>
      </c>
      <c r="J275" s="12" t="s">
        <v>1</v>
      </c>
      <c r="K275" s="10">
        <v>44004</v>
      </c>
      <c r="L275" s="2" t="s">
        <v>78</v>
      </c>
      <c r="M275" s="10">
        <v>44011</v>
      </c>
      <c r="N275" s="3">
        <v>3489000</v>
      </c>
      <c r="O275" s="2" t="s">
        <v>77</v>
      </c>
    </row>
    <row r="276" spans="1:15" ht="107.25" x14ac:dyDescent="0.25">
      <c r="A276" s="2">
        <v>270</v>
      </c>
      <c r="B276" s="8">
        <v>157</v>
      </c>
      <c r="C276" s="2" t="s">
        <v>2502</v>
      </c>
      <c r="D276" s="6">
        <v>449600</v>
      </c>
      <c r="E276" s="7" t="s">
        <v>10</v>
      </c>
      <c r="F276" s="7" t="s">
        <v>2501</v>
      </c>
      <c r="G276" s="6">
        <v>326235</v>
      </c>
      <c r="H276" s="4">
        <v>44377</v>
      </c>
      <c r="I276" s="5" t="s">
        <v>1338</v>
      </c>
      <c r="J276" s="12" t="s">
        <v>2500</v>
      </c>
      <c r="K276" s="10" t="s">
        <v>2499</v>
      </c>
      <c r="L276" s="2" t="s">
        <v>78</v>
      </c>
      <c r="M276" s="10" t="s">
        <v>2498</v>
      </c>
      <c r="N276" s="3">
        <v>326235</v>
      </c>
      <c r="O276" s="2" t="s">
        <v>77</v>
      </c>
    </row>
    <row r="277" spans="1:15" ht="60" x14ac:dyDescent="0.25">
      <c r="A277" s="2">
        <v>271</v>
      </c>
      <c r="B277" s="8">
        <v>0</v>
      </c>
      <c r="C277" s="2" t="s">
        <v>2312</v>
      </c>
      <c r="D277" s="6">
        <v>1290000</v>
      </c>
      <c r="E277" s="7" t="s">
        <v>4</v>
      </c>
      <c r="F277" s="7" t="s">
        <v>2497</v>
      </c>
      <c r="G277" s="6">
        <v>1290000</v>
      </c>
      <c r="H277" s="4">
        <v>44019</v>
      </c>
      <c r="I277" s="5" t="s">
        <v>2496</v>
      </c>
      <c r="J277" s="12" t="s">
        <v>1</v>
      </c>
      <c r="K277" s="10">
        <v>44001</v>
      </c>
      <c r="L277" s="2" t="s">
        <v>78</v>
      </c>
      <c r="M277" s="10">
        <v>44014</v>
      </c>
      <c r="N277" s="3">
        <v>1290000</v>
      </c>
      <c r="O277" s="2" t="s">
        <v>77</v>
      </c>
    </row>
    <row r="278" spans="1:15" ht="90.75" x14ac:dyDescent="0.25">
      <c r="A278" s="2">
        <v>272</v>
      </c>
      <c r="B278" s="8">
        <v>166</v>
      </c>
      <c r="C278" s="2" t="s">
        <v>2495</v>
      </c>
      <c r="D278" s="6">
        <v>636000</v>
      </c>
      <c r="E278" s="7" t="s">
        <v>66</v>
      </c>
      <c r="F278" s="7" t="s">
        <v>2494</v>
      </c>
      <c r="G278" s="6">
        <v>508830.29</v>
      </c>
      <c r="H278" s="4">
        <v>44368</v>
      </c>
      <c r="I278" s="5" t="s">
        <v>173</v>
      </c>
      <c r="J278" s="12" t="s">
        <v>2493</v>
      </c>
      <c r="K278" s="10" t="s">
        <v>2492</v>
      </c>
      <c r="L278" s="2" t="s">
        <v>78</v>
      </c>
      <c r="M278" s="10" t="s">
        <v>2491</v>
      </c>
      <c r="N278" s="3">
        <v>508830.29</v>
      </c>
      <c r="O278" s="2" t="s">
        <v>77</v>
      </c>
    </row>
    <row r="279" spans="1:15" ht="45" x14ac:dyDescent="0.25">
      <c r="A279" s="2">
        <v>273</v>
      </c>
      <c r="B279" s="8">
        <v>277</v>
      </c>
      <c r="C279" s="2" t="s">
        <v>2490</v>
      </c>
      <c r="D279" s="6">
        <v>783089.95</v>
      </c>
      <c r="E279" s="7" t="s">
        <v>30</v>
      </c>
      <c r="F279" s="7" t="s">
        <v>1462</v>
      </c>
      <c r="G279" s="6">
        <v>768913.63</v>
      </c>
      <c r="H279" s="4">
        <v>44052</v>
      </c>
      <c r="I279" s="5" t="s">
        <v>61</v>
      </c>
      <c r="J279" s="12" t="s">
        <v>2489</v>
      </c>
      <c r="K279" s="10">
        <v>44027</v>
      </c>
      <c r="L279" s="2" t="s">
        <v>78</v>
      </c>
      <c r="M279" s="10">
        <v>44053</v>
      </c>
      <c r="N279" s="3">
        <v>768913.63</v>
      </c>
      <c r="O279" s="2" t="s">
        <v>77</v>
      </c>
    </row>
    <row r="280" spans="1:15" ht="60" x14ac:dyDescent="0.25">
      <c r="A280" s="2">
        <v>274</v>
      </c>
      <c r="B280" s="8">
        <v>167</v>
      </c>
      <c r="C280" s="2" t="s">
        <v>2488</v>
      </c>
      <c r="D280" s="6">
        <v>682000</v>
      </c>
      <c r="E280" s="7" t="s">
        <v>66</v>
      </c>
      <c r="F280" s="7" t="s">
        <v>1298</v>
      </c>
      <c r="G280" s="6">
        <v>473000</v>
      </c>
      <c r="H280" s="4">
        <v>44418</v>
      </c>
      <c r="I280" s="5" t="s">
        <v>173</v>
      </c>
      <c r="J280" s="12" t="s">
        <v>2487</v>
      </c>
      <c r="K280" s="10" t="s">
        <v>2486</v>
      </c>
      <c r="L280" s="2" t="s">
        <v>78</v>
      </c>
      <c r="M280" s="10" t="s">
        <v>2485</v>
      </c>
      <c r="N280" s="3">
        <v>473000</v>
      </c>
      <c r="O280" s="2" t="s">
        <v>77</v>
      </c>
    </row>
    <row r="281" spans="1:15" ht="173.25" x14ac:dyDescent="0.25">
      <c r="A281" s="2">
        <v>275</v>
      </c>
      <c r="B281" s="8">
        <v>306</v>
      </c>
      <c r="C281" s="2" t="s">
        <v>2312</v>
      </c>
      <c r="D281" s="6">
        <v>720000</v>
      </c>
      <c r="E281" s="7" t="s">
        <v>4</v>
      </c>
      <c r="F281" s="7" t="s">
        <v>2484</v>
      </c>
      <c r="G281" s="6">
        <v>792000</v>
      </c>
      <c r="H281" s="4">
        <v>44657</v>
      </c>
      <c r="I281" s="5" t="s">
        <v>2483</v>
      </c>
      <c r="J281" s="12" t="s">
        <v>2482</v>
      </c>
      <c r="K281" s="10" t="s">
        <v>2481</v>
      </c>
      <c r="L281" s="2" t="s">
        <v>78</v>
      </c>
      <c r="M281" s="10" t="s">
        <v>2480</v>
      </c>
      <c r="N281" s="3">
        <v>792000</v>
      </c>
      <c r="O281" s="2" t="s">
        <v>360</v>
      </c>
    </row>
    <row r="282" spans="1:15" ht="45" x14ac:dyDescent="0.25">
      <c r="A282" s="2">
        <v>276</v>
      </c>
      <c r="B282" s="8">
        <v>273</v>
      </c>
      <c r="C282" s="2" t="s">
        <v>2479</v>
      </c>
      <c r="D282" s="6">
        <v>604820.4</v>
      </c>
      <c r="E282" s="7" t="s">
        <v>10</v>
      </c>
      <c r="F282" s="7" t="s">
        <v>2478</v>
      </c>
      <c r="G282" s="6">
        <v>465711</v>
      </c>
      <c r="H282" s="4">
        <v>44135</v>
      </c>
      <c r="I282" s="5" t="s">
        <v>2471</v>
      </c>
      <c r="J282" s="12" t="s">
        <v>1</v>
      </c>
      <c r="K282" s="10">
        <v>44105</v>
      </c>
      <c r="L282" s="2" t="s">
        <v>78</v>
      </c>
      <c r="M282" s="10">
        <v>44155</v>
      </c>
      <c r="N282" s="3">
        <v>465711</v>
      </c>
      <c r="O282" s="2" t="s">
        <v>77</v>
      </c>
    </row>
    <row r="283" spans="1:15" ht="45" x14ac:dyDescent="0.25">
      <c r="A283" s="2">
        <v>277</v>
      </c>
      <c r="B283" s="8">
        <v>0</v>
      </c>
      <c r="C283" s="2" t="s">
        <v>2312</v>
      </c>
      <c r="D283" s="6">
        <v>36000000</v>
      </c>
      <c r="E283" s="7" t="s">
        <v>4</v>
      </c>
      <c r="F283" s="7" t="s">
        <v>2477</v>
      </c>
      <c r="G283" s="6">
        <v>17902813.199999999</v>
      </c>
      <c r="H283" s="4">
        <v>44020</v>
      </c>
      <c r="I283" s="5" t="s">
        <v>2476</v>
      </c>
      <c r="J283" s="12" t="s">
        <v>2475</v>
      </c>
      <c r="K283" s="10">
        <v>44020</v>
      </c>
      <c r="L283" s="2" t="s">
        <v>78</v>
      </c>
      <c r="M283" s="10" t="s">
        <v>2474</v>
      </c>
      <c r="N283" s="3">
        <v>17902813.199999999</v>
      </c>
      <c r="O283" s="2" t="s">
        <v>77</v>
      </c>
    </row>
    <row r="284" spans="1:15" ht="45" x14ac:dyDescent="0.25">
      <c r="A284" s="2">
        <v>278</v>
      </c>
      <c r="B284" s="8">
        <v>274</v>
      </c>
      <c r="C284" s="2" t="s">
        <v>2473</v>
      </c>
      <c r="D284" s="6">
        <v>787106.4</v>
      </c>
      <c r="E284" s="7" t="s">
        <v>10</v>
      </c>
      <c r="F284" s="7" t="s">
        <v>2472</v>
      </c>
      <c r="G284" s="6">
        <v>606071</v>
      </c>
      <c r="H284" s="4">
        <v>44135</v>
      </c>
      <c r="I284" s="5" t="s">
        <v>2471</v>
      </c>
      <c r="J284" s="12" t="s">
        <v>2470</v>
      </c>
      <c r="K284" s="10">
        <v>44044</v>
      </c>
      <c r="L284" s="2" t="s">
        <v>78</v>
      </c>
      <c r="M284" s="10">
        <v>44081</v>
      </c>
      <c r="N284" s="3">
        <v>606071</v>
      </c>
      <c r="O284" s="2" t="s">
        <v>77</v>
      </c>
    </row>
    <row r="285" spans="1:15" ht="45" x14ac:dyDescent="0.25">
      <c r="A285" s="2">
        <v>279</v>
      </c>
      <c r="B285" s="8">
        <v>286</v>
      </c>
      <c r="C285" s="2" t="s">
        <v>2469</v>
      </c>
      <c r="D285" s="6">
        <v>720000</v>
      </c>
      <c r="E285" s="7" t="s">
        <v>10</v>
      </c>
      <c r="F285" s="7" t="s">
        <v>2468</v>
      </c>
      <c r="G285" s="6">
        <v>528060</v>
      </c>
      <c r="H285" s="4">
        <v>44041</v>
      </c>
      <c r="I285" s="5" t="s">
        <v>2465</v>
      </c>
      <c r="J285" s="12" t="s">
        <v>1</v>
      </c>
      <c r="K285" s="10" t="s">
        <v>2467</v>
      </c>
      <c r="L285" s="2" t="s">
        <v>78</v>
      </c>
      <c r="M285" s="10">
        <v>44068</v>
      </c>
      <c r="N285" s="3">
        <v>528060</v>
      </c>
      <c r="O285" s="2" t="s">
        <v>77</v>
      </c>
    </row>
    <row r="286" spans="1:15" ht="45" x14ac:dyDescent="0.25">
      <c r="A286" s="2">
        <v>280</v>
      </c>
      <c r="B286" s="8">
        <v>182</v>
      </c>
      <c r="C286" s="2" t="s">
        <v>2466</v>
      </c>
      <c r="D286" s="6">
        <v>570466.62</v>
      </c>
      <c r="E286" s="7" t="s">
        <v>10</v>
      </c>
      <c r="F286" s="7" t="s">
        <v>1763</v>
      </c>
      <c r="G286" s="6">
        <v>544500</v>
      </c>
      <c r="H286" s="4">
        <v>44041</v>
      </c>
      <c r="I286" s="5" t="s">
        <v>2465</v>
      </c>
      <c r="J286" s="12" t="s">
        <v>2464</v>
      </c>
      <c r="K286" s="10">
        <v>44036</v>
      </c>
      <c r="L286" s="2" t="s">
        <v>78</v>
      </c>
      <c r="M286" s="10">
        <v>44064</v>
      </c>
      <c r="N286" s="3">
        <v>544500</v>
      </c>
      <c r="O286" s="2" t="s">
        <v>77</v>
      </c>
    </row>
    <row r="287" spans="1:15" ht="45" x14ac:dyDescent="0.25">
      <c r="A287" s="2">
        <v>281</v>
      </c>
      <c r="B287" s="8">
        <v>148</v>
      </c>
      <c r="C287" s="2" t="s">
        <v>2463</v>
      </c>
      <c r="D287" s="6">
        <v>372774</v>
      </c>
      <c r="E287" s="7" t="s">
        <v>10</v>
      </c>
      <c r="F287" s="7" t="s">
        <v>1751</v>
      </c>
      <c r="G287" s="6">
        <v>365213.17</v>
      </c>
      <c r="H287" s="4">
        <v>44050</v>
      </c>
      <c r="I287" s="5" t="s">
        <v>1750</v>
      </c>
      <c r="J287" s="12" t="s">
        <v>2462</v>
      </c>
      <c r="K287" s="10">
        <v>44053</v>
      </c>
      <c r="L287" s="2" t="s">
        <v>78</v>
      </c>
      <c r="M287" s="10">
        <v>44071</v>
      </c>
      <c r="N287" s="3">
        <v>365213.17</v>
      </c>
      <c r="O287" s="2" t="s">
        <v>77</v>
      </c>
    </row>
    <row r="288" spans="1:15" ht="60" x14ac:dyDescent="0.25">
      <c r="A288" s="2">
        <v>282</v>
      </c>
      <c r="B288" s="8">
        <v>304</v>
      </c>
      <c r="C288" s="2" t="s">
        <v>2461</v>
      </c>
      <c r="D288" s="6">
        <v>2609433.58</v>
      </c>
      <c r="E288" s="7" t="s">
        <v>10</v>
      </c>
      <c r="F288" s="7" t="s">
        <v>2460</v>
      </c>
      <c r="G288" s="6">
        <v>1908365.84</v>
      </c>
      <c r="H288" s="4">
        <v>44065</v>
      </c>
      <c r="I288" s="5" t="s">
        <v>2393</v>
      </c>
      <c r="J288" s="12" t="s">
        <v>2459</v>
      </c>
      <c r="K288" s="10">
        <v>44060</v>
      </c>
      <c r="L288" s="2" t="s">
        <v>78</v>
      </c>
      <c r="M288" s="10">
        <v>44084</v>
      </c>
      <c r="N288" s="3">
        <v>1908365.84</v>
      </c>
      <c r="O288" s="2" t="s">
        <v>77</v>
      </c>
    </row>
    <row r="289" spans="1:16" ht="75" x14ac:dyDescent="0.25">
      <c r="A289" s="2">
        <v>283</v>
      </c>
      <c r="B289" s="8">
        <v>305</v>
      </c>
      <c r="C289" s="2" t="s">
        <v>2458</v>
      </c>
      <c r="D289" s="6">
        <v>10137993.84</v>
      </c>
      <c r="E289" s="7" t="s">
        <v>476</v>
      </c>
      <c r="F289" s="7" t="s">
        <v>2457</v>
      </c>
      <c r="G289" s="6">
        <v>10137993.84</v>
      </c>
      <c r="H289" s="4">
        <v>44196</v>
      </c>
      <c r="I289" s="5" t="s">
        <v>2456</v>
      </c>
      <c r="J289" s="12" t="s">
        <v>2455</v>
      </c>
      <c r="K289" s="10" t="s">
        <v>2454</v>
      </c>
      <c r="L289" s="2" t="s">
        <v>78</v>
      </c>
      <c r="M289" s="10" t="s">
        <v>2453</v>
      </c>
      <c r="N289" s="3">
        <v>10137993.84</v>
      </c>
      <c r="O289" s="2" t="s">
        <v>77</v>
      </c>
    </row>
    <row r="290" spans="1:16" ht="45" x14ac:dyDescent="0.25">
      <c r="A290" s="2">
        <v>284</v>
      </c>
      <c r="B290" s="8">
        <v>172</v>
      </c>
      <c r="C290" s="2" t="s">
        <v>2452</v>
      </c>
      <c r="D290" s="6">
        <v>880000</v>
      </c>
      <c r="E290" s="7" t="s">
        <v>10</v>
      </c>
      <c r="F290" s="7" t="s">
        <v>2451</v>
      </c>
      <c r="G290" s="6">
        <v>220000</v>
      </c>
      <c r="H290" s="4">
        <v>44079</v>
      </c>
      <c r="I290" s="5" t="s">
        <v>2450</v>
      </c>
      <c r="J290" s="12" t="s">
        <v>1</v>
      </c>
      <c r="K290" s="10">
        <v>44064</v>
      </c>
      <c r="L290" s="2" t="s">
        <v>78</v>
      </c>
      <c r="M290" s="10">
        <v>44089</v>
      </c>
      <c r="N290" s="3">
        <v>220000</v>
      </c>
      <c r="O290" s="2" t="s">
        <v>77</v>
      </c>
    </row>
    <row r="291" spans="1:16" ht="99" x14ac:dyDescent="0.25">
      <c r="A291" s="2">
        <v>285</v>
      </c>
      <c r="B291" s="8">
        <v>302</v>
      </c>
      <c r="C291" s="2" t="s">
        <v>2449</v>
      </c>
      <c r="D291" s="6">
        <v>5400000</v>
      </c>
      <c r="E291" s="7" t="s">
        <v>10</v>
      </c>
      <c r="F291" s="7" t="s">
        <v>2448</v>
      </c>
      <c r="G291" s="6">
        <v>3836250</v>
      </c>
      <c r="H291" s="4">
        <v>44926</v>
      </c>
      <c r="I291" s="5" t="s">
        <v>2447</v>
      </c>
      <c r="J291" s="12" t="s">
        <v>2446</v>
      </c>
      <c r="K291" s="10" t="s">
        <v>2445</v>
      </c>
      <c r="L291" s="2" t="s">
        <v>78</v>
      </c>
      <c r="M291" s="10" t="s">
        <v>2444</v>
      </c>
      <c r="N291" s="3">
        <v>3836250</v>
      </c>
      <c r="O291" s="2" t="s">
        <v>77</v>
      </c>
    </row>
    <row r="292" spans="1:16" ht="45" x14ac:dyDescent="0.25">
      <c r="A292" s="2">
        <v>286</v>
      </c>
      <c r="B292" s="8">
        <v>162</v>
      </c>
      <c r="C292" s="2" t="s">
        <v>2443</v>
      </c>
      <c r="D292" s="6">
        <v>10804000</v>
      </c>
      <c r="E292" s="7" t="s">
        <v>1188</v>
      </c>
      <c r="F292" s="7" t="s">
        <v>2332</v>
      </c>
      <c r="G292" s="6">
        <v>10749980</v>
      </c>
      <c r="H292" s="4">
        <v>44112</v>
      </c>
      <c r="I292" s="5" t="s">
        <v>2442</v>
      </c>
      <c r="J292" s="12" t="s">
        <v>2441</v>
      </c>
      <c r="K292" s="10" t="s">
        <v>2440</v>
      </c>
      <c r="L292" s="2" t="s">
        <v>78</v>
      </c>
      <c r="M292" s="10" t="s">
        <v>2439</v>
      </c>
      <c r="N292" s="3">
        <v>10749980</v>
      </c>
      <c r="O292" s="2" t="s">
        <v>77</v>
      </c>
    </row>
    <row r="293" spans="1:16" ht="99" x14ac:dyDescent="0.25">
      <c r="A293" s="2">
        <v>287</v>
      </c>
      <c r="B293" s="8">
        <v>208</v>
      </c>
      <c r="C293" s="2" t="s">
        <v>2438</v>
      </c>
      <c r="D293" s="6">
        <v>3888000</v>
      </c>
      <c r="E293" s="7" t="s">
        <v>10</v>
      </c>
      <c r="F293" s="7" t="s">
        <v>2400</v>
      </c>
      <c r="G293" s="6">
        <v>3060000</v>
      </c>
      <c r="H293" s="4">
        <v>44408</v>
      </c>
      <c r="I293" s="5" t="s">
        <v>2437</v>
      </c>
      <c r="J293" s="12" t="s">
        <v>1</v>
      </c>
      <c r="K293" s="10" t="s">
        <v>2436</v>
      </c>
      <c r="L293" s="2" t="s">
        <v>78</v>
      </c>
      <c r="M293" s="10" t="s">
        <v>2435</v>
      </c>
      <c r="N293" s="3">
        <v>3060000</v>
      </c>
      <c r="O293" s="2" t="s">
        <v>77</v>
      </c>
    </row>
    <row r="294" spans="1:16" ht="115.5" x14ac:dyDescent="0.25">
      <c r="A294" s="2">
        <v>288</v>
      </c>
      <c r="B294" s="8">
        <v>185</v>
      </c>
      <c r="C294" s="2" t="s">
        <v>2434</v>
      </c>
      <c r="D294" s="6">
        <v>1586069.75</v>
      </c>
      <c r="E294" s="7" t="s">
        <v>30</v>
      </c>
      <c r="F294" s="7" t="s">
        <v>2433</v>
      </c>
      <c r="G294" s="6">
        <v>1336266.72</v>
      </c>
      <c r="H294" s="4">
        <v>44389</v>
      </c>
      <c r="I294" s="5" t="s">
        <v>1327</v>
      </c>
      <c r="J294" s="12" t="s">
        <v>2432</v>
      </c>
      <c r="K294" s="10" t="s">
        <v>2431</v>
      </c>
      <c r="L294" s="2" t="s">
        <v>78</v>
      </c>
      <c r="M294" s="10" t="s">
        <v>2430</v>
      </c>
      <c r="N294" s="3">
        <v>1336266.72</v>
      </c>
      <c r="O294" s="2" t="s">
        <v>77</v>
      </c>
    </row>
    <row r="295" spans="1:16" ht="99" x14ac:dyDescent="0.25">
      <c r="A295" s="2">
        <v>289</v>
      </c>
      <c r="B295" s="8">
        <v>196</v>
      </c>
      <c r="C295" s="2" t="s">
        <v>2429</v>
      </c>
      <c r="D295" s="6">
        <v>1728000</v>
      </c>
      <c r="E295" s="7" t="s">
        <v>10</v>
      </c>
      <c r="F295" s="7" t="s">
        <v>2428</v>
      </c>
      <c r="G295" s="6">
        <v>979872</v>
      </c>
      <c r="H295" s="4">
        <v>44377</v>
      </c>
      <c r="I295" s="5" t="s">
        <v>790</v>
      </c>
      <c r="J295" s="12" t="s">
        <v>2427</v>
      </c>
      <c r="K295" s="10" t="s">
        <v>2426</v>
      </c>
      <c r="L295" s="2" t="s">
        <v>78</v>
      </c>
      <c r="M295" s="10" t="s">
        <v>2425</v>
      </c>
      <c r="N295" s="3">
        <v>979872</v>
      </c>
      <c r="O295" s="2" t="s">
        <v>77</v>
      </c>
      <c r="P295" t="s">
        <v>2424</v>
      </c>
    </row>
    <row r="296" spans="1:16" ht="49.5" x14ac:dyDescent="0.25">
      <c r="A296" s="2">
        <v>290</v>
      </c>
      <c r="B296" s="8">
        <v>164</v>
      </c>
      <c r="C296" s="2" t="s">
        <v>2423</v>
      </c>
      <c r="D296" s="6">
        <v>1071000</v>
      </c>
      <c r="E296" s="7" t="s">
        <v>1188</v>
      </c>
      <c r="F296" s="7" t="s">
        <v>2422</v>
      </c>
      <c r="G296" s="6">
        <v>1071000</v>
      </c>
      <c r="H296" s="4">
        <v>45269</v>
      </c>
      <c r="I296" s="5" t="s">
        <v>2421</v>
      </c>
      <c r="J296" s="12" t="s">
        <v>1</v>
      </c>
      <c r="K296" s="10" t="s">
        <v>2420</v>
      </c>
      <c r="L296" s="2" t="s">
        <v>78</v>
      </c>
      <c r="M296" s="10" t="s">
        <v>2419</v>
      </c>
      <c r="N296" s="3">
        <v>1071000</v>
      </c>
      <c r="O296" s="2" t="s">
        <v>77</v>
      </c>
    </row>
    <row r="297" spans="1:16" ht="60" x14ac:dyDescent="0.25">
      <c r="A297" s="2">
        <v>291</v>
      </c>
      <c r="B297" s="8">
        <v>204</v>
      </c>
      <c r="C297" s="2" t="s">
        <v>2418</v>
      </c>
      <c r="D297" s="6">
        <v>379443.20000000001</v>
      </c>
      <c r="E297" s="7" t="s">
        <v>10</v>
      </c>
      <c r="F297" s="7" t="s">
        <v>1822</v>
      </c>
      <c r="G297" s="6">
        <v>221469</v>
      </c>
      <c r="H297" s="4">
        <v>44069</v>
      </c>
      <c r="I297" s="5" t="s">
        <v>2417</v>
      </c>
      <c r="J297" s="12" t="s">
        <v>1</v>
      </c>
      <c r="K297" s="10">
        <v>44055</v>
      </c>
      <c r="L297" s="2" t="s">
        <v>78</v>
      </c>
      <c r="M297" s="10">
        <v>44089</v>
      </c>
      <c r="N297" s="3">
        <v>221469</v>
      </c>
      <c r="O297" s="2" t="s">
        <v>77</v>
      </c>
    </row>
    <row r="298" spans="1:16" ht="45" x14ac:dyDescent="0.25">
      <c r="A298" s="2">
        <v>292</v>
      </c>
      <c r="B298" s="8">
        <v>202</v>
      </c>
      <c r="C298" s="2" t="s">
        <v>2416</v>
      </c>
      <c r="D298" s="6">
        <v>213073.2</v>
      </c>
      <c r="E298" s="7" t="s">
        <v>10</v>
      </c>
      <c r="F298" s="7" t="s">
        <v>1779</v>
      </c>
      <c r="G298" s="6">
        <v>189960</v>
      </c>
      <c r="H298" s="4">
        <v>44069</v>
      </c>
      <c r="I298" s="5" t="s">
        <v>2415</v>
      </c>
      <c r="J298" s="12" t="s">
        <v>1</v>
      </c>
      <c r="K298" s="10">
        <v>44054</v>
      </c>
      <c r="L298" s="2" t="s">
        <v>78</v>
      </c>
      <c r="M298" s="10">
        <v>44089</v>
      </c>
      <c r="N298" s="3">
        <v>189960</v>
      </c>
      <c r="O298" s="2" t="s">
        <v>77</v>
      </c>
    </row>
    <row r="299" spans="1:16" ht="115.5" x14ac:dyDescent="0.25">
      <c r="A299" s="2">
        <v>293</v>
      </c>
      <c r="B299" s="8">
        <v>307</v>
      </c>
      <c r="C299" s="2" t="s">
        <v>2312</v>
      </c>
      <c r="D299" s="6">
        <v>2755700</v>
      </c>
      <c r="E299" s="7" t="s">
        <v>4</v>
      </c>
      <c r="F299" s="7" t="s">
        <v>2414</v>
      </c>
      <c r="G299" s="6">
        <v>2350327.5</v>
      </c>
      <c r="H299" s="4">
        <v>44375</v>
      </c>
      <c r="I299" s="5" t="s">
        <v>2413</v>
      </c>
      <c r="J299" s="12" t="s">
        <v>2412</v>
      </c>
      <c r="K299" s="10" t="s">
        <v>2411</v>
      </c>
      <c r="L299" s="2" t="s">
        <v>78</v>
      </c>
      <c r="M299" s="10" t="s">
        <v>2410</v>
      </c>
      <c r="N299" s="3">
        <v>2350327.5</v>
      </c>
      <c r="O299" s="2" t="s">
        <v>77</v>
      </c>
    </row>
    <row r="300" spans="1:16" ht="60" x14ac:dyDescent="0.25">
      <c r="A300" s="2">
        <v>294</v>
      </c>
      <c r="B300" s="8">
        <v>194</v>
      </c>
      <c r="C300" s="2" t="s">
        <v>2312</v>
      </c>
      <c r="D300" s="6">
        <v>134614</v>
      </c>
      <c r="E300" s="7" t="s">
        <v>4</v>
      </c>
      <c r="F300" s="7" t="s">
        <v>2409</v>
      </c>
      <c r="G300" s="6">
        <v>105056</v>
      </c>
      <c r="H300" s="4">
        <v>44316</v>
      </c>
      <c r="I300" s="5" t="s">
        <v>338</v>
      </c>
      <c r="J300" s="12" t="s">
        <v>2408</v>
      </c>
      <c r="K300" s="10" t="s">
        <v>2407</v>
      </c>
      <c r="L300" s="2" t="s">
        <v>78</v>
      </c>
      <c r="M300" s="10" t="s">
        <v>2406</v>
      </c>
      <c r="N300" s="3">
        <v>105056</v>
      </c>
      <c r="O300" s="2" t="s">
        <v>77</v>
      </c>
    </row>
    <row r="301" spans="1:16" ht="90.75" x14ac:dyDescent="0.25">
      <c r="A301" s="2">
        <v>295</v>
      </c>
      <c r="B301" s="8">
        <v>206</v>
      </c>
      <c r="C301" s="2" t="s">
        <v>2405</v>
      </c>
      <c r="D301" s="6">
        <v>396000</v>
      </c>
      <c r="E301" s="7" t="s">
        <v>10</v>
      </c>
      <c r="F301" s="7" t="s">
        <v>2404</v>
      </c>
      <c r="G301" s="6">
        <v>330000</v>
      </c>
      <c r="H301" s="4">
        <v>44350</v>
      </c>
      <c r="I301" s="5" t="s">
        <v>1903</v>
      </c>
      <c r="J301" s="12" t="s">
        <v>1</v>
      </c>
      <c r="K301" s="10" t="s">
        <v>2403</v>
      </c>
      <c r="L301" s="2" t="s">
        <v>78</v>
      </c>
      <c r="M301" s="10" t="s">
        <v>2402</v>
      </c>
      <c r="N301" s="3">
        <v>330000</v>
      </c>
      <c r="O301" s="2" t="s">
        <v>77</v>
      </c>
    </row>
    <row r="302" spans="1:16" ht="107.25" x14ac:dyDescent="0.25">
      <c r="A302" s="2">
        <v>296</v>
      </c>
      <c r="B302" s="8">
        <v>207</v>
      </c>
      <c r="C302" s="2" t="s">
        <v>2401</v>
      </c>
      <c r="D302" s="6">
        <v>1296000</v>
      </c>
      <c r="E302" s="7" t="s">
        <v>10</v>
      </c>
      <c r="F302" s="7" t="s">
        <v>2400</v>
      </c>
      <c r="G302" s="6">
        <v>990000</v>
      </c>
      <c r="H302" s="4">
        <v>44429</v>
      </c>
      <c r="I302" s="5" t="s">
        <v>2399</v>
      </c>
      <c r="J302" s="12" t="s">
        <v>2398</v>
      </c>
      <c r="K302" s="10" t="s">
        <v>2397</v>
      </c>
      <c r="L302" s="2" t="s">
        <v>78</v>
      </c>
      <c r="M302" s="10" t="s">
        <v>2396</v>
      </c>
      <c r="N302" s="3">
        <v>990000</v>
      </c>
      <c r="O302" s="2" t="s">
        <v>77</v>
      </c>
    </row>
    <row r="303" spans="1:16" ht="60" x14ac:dyDescent="0.25">
      <c r="A303" s="2">
        <v>297</v>
      </c>
      <c r="B303" s="8">
        <v>279</v>
      </c>
      <c r="C303" s="2" t="s">
        <v>2395</v>
      </c>
      <c r="D303" s="6">
        <v>961582.77</v>
      </c>
      <c r="E303" s="7" t="s">
        <v>10</v>
      </c>
      <c r="F303" s="7" t="s">
        <v>2394</v>
      </c>
      <c r="G303" s="6">
        <v>755182.38</v>
      </c>
      <c r="H303" s="4">
        <v>44080</v>
      </c>
      <c r="I303" s="5" t="s">
        <v>2393</v>
      </c>
      <c r="J303" s="12" t="s">
        <v>2392</v>
      </c>
      <c r="K303" s="10">
        <v>44098</v>
      </c>
      <c r="L303" s="2" t="s">
        <v>78</v>
      </c>
      <c r="M303" s="10">
        <v>44134</v>
      </c>
      <c r="N303" s="3">
        <v>755182.38</v>
      </c>
      <c r="O303" s="2" t="s">
        <v>77</v>
      </c>
    </row>
    <row r="304" spans="1:16" ht="75" x14ac:dyDescent="0.25">
      <c r="A304" s="2">
        <v>298</v>
      </c>
      <c r="B304" s="8">
        <v>169</v>
      </c>
      <c r="C304" s="2" t="s">
        <v>2391</v>
      </c>
      <c r="D304" s="6">
        <v>322200</v>
      </c>
      <c r="E304" s="7" t="s">
        <v>10</v>
      </c>
      <c r="F304" s="7" t="s">
        <v>2390</v>
      </c>
      <c r="G304" s="6">
        <v>250000</v>
      </c>
      <c r="H304" s="4">
        <v>44139</v>
      </c>
      <c r="I304" s="5" t="s">
        <v>2389</v>
      </c>
      <c r="J304" s="12" t="s">
        <v>1</v>
      </c>
      <c r="K304" s="10">
        <v>44139</v>
      </c>
      <c r="L304" s="2" t="s">
        <v>78</v>
      </c>
      <c r="M304" s="10">
        <v>44162</v>
      </c>
      <c r="N304" s="3">
        <v>250000</v>
      </c>
      <c r="O304" s="2" t="s">
        <v>77</v>
      </c>
    </row>
    <row r="305" spans="1:15" ht="60" x14ac:dyDescent="0.25">
      <c r="A305" s="2">
        <v>299</v>
      </c>
      <c r="B305" s="8">
        <v>201</v>
      </c>
      <c r="C305" s="2" t="s">
        <v>2388</v>
      </c>
      <c r="D305" s="6">
        <v>1234395.58</v>
      </c>
      <c r="E305" s="7" t="s">
        <v>10</v>
      </c>
      <c r="F305" s="7" t="s">
        <v>2387</v>
      </c>
      <c r="G305" s="6">
        <v>1087297.8</v>
      </c>
      <c r="H305" s="4">
        <v>44090</v>
      </c>
      <c r="I305" s="5" t="s">
        <v>2386</v>
      </c>
      <c r="J305" s="12" t="s">
        <v>1</v>
      </c>
      <c r="K305" s="10" t="s">
        <v>2385</v>
      </c>
      <c r="L305" s="2" t="s">
        <v>78</v>
      </c>
      <c r="M305" s="10">
        <v>44134</v>
      </c>
      <c r="N305" s="3">
        <v>1087297.8</v>
      </c>
      <c r="O305" s="2" t="s">
        <v>77</v>
      </c>
    </row>
    <row r="306" spans="1:15" ht="75" x14ac:dyDescent="0.25">
      <c r="A306" s="2">
        <v>300</v>
      </c>
      <c r="B306" s="8">
        <v>168</v>
      </c>
      <c r="C306" s="2" t="s">
        <v>2384</v>
      </c>
      <c r="D306" s="6">
        <v>1234500</v>
      </c>
      <c r="E306" s="7" t="s">
        <v>66</v>
      </c>
      <c r="F306" s="7" t="s">
        <v>2383</v>
      </c>
      <c r="G306" s="6">
        <v>380000</v>
      </c>
      <c r="H306" s="4">
        <v>44274</v>
      </c>
      <c r="I306" s="5" t="s">
        <v>2382</v>
      </c>
      <c r="J306" s="12" t="s">
        <v>1</v>
      </c>
      <c r="K306" s="10" t="s">
        <v>2381</v>
      </c>
      <c r="L306" s="2" t="s">
        <v>78</v>
      </c>
      <c r="M306" s="10" t="s">
        <v>2380</v>
      </c>
      <c r="N306" s="3">
        <v>380000</v>
      </c>
      <c r="O306" s="2" t="s">
        <v>77</v>
      </c>
    </row>
    <row r="307" spans="1:15" ht="45" x14ac:dyDescent="0.25">
      <c r="A307" s="2">
        <v>301</v>
      </c>
      <c r="B307" s="8">
        <v>200</v>
      </c>
      <c r="C307" s="2" t="s">
        <v>2379</v>
      </c>
      <c r="D307" s="6">
        <v>264883.18</v>
      </c>
      <c r="E307" s="7" t="s">
        <v>10</v>
      </c>
      <c r="F307" s="7" t="s">
        <v>1811</v>
      </c>
      <c r="G307" s="6">
        <v>250109.5</v>
      </c>
      <c r="H307" s="4">
        <v>44105</v>
      </c>
      <c r="I307" s="5" t="s">
        <v>2378</v>
      </c>
      <c r="J307" s="12" t="s">
        <v>2377</v>
      </c>
      <c r="K307" s="10">
        <v>44103</v>
      </c>
      <c r="L307" s="2" t="s">
        <v>78</v>
      </c>
      <c r="M307" s="10">
        <v>44124</v>
      </c>
      <c r="N307" s="3">
        <v>250109.5</v>
      </c>
      <c r="O307" s="2" t="s">
        <v>77</v>
      </c>
    </row>
    <row r="308" spans="1:15" ht="45" x14ac:dyDescent="0.25">
      <c r="A308" s="2">
        <v>302</v>
      </c>
      <c r="B308" s="8">
        <v>199</v>
      </c>
      <c r="C308" s="2" t="s">
        <v>2376</v>
      </c>
      <c r="D308" s="6">
        <v>880000</v>
      </c>
      <c r="E308" s="7" t="s">
        <v>10</v>
      </c>
      <c r="F308" s="7" t="s">
        <v>1401</v>
      </c>
      <c r="G308" s="6">
        <v>258100</v>
      </c>
      <c r="H308" s="4">
        <v>44140</v>
      </c>
      <c r="I308" s="5" t="s">
        <v>2192</v>
      </c>
      <c r="J308" s="12" t="s">
        <v>1</v>
      </c>
      <c r="K308" s="10">
        <v>44140</v>
      </c>
      <c r="L308" s="2" t="s">
        <v>78</v>
      </c>
      <c r="M308" s="10">
        <v>44162</v>
      </c>
      <c r="N308" s="3">
        <v>258100</v>
      </c>
      <c r="O308" s="2" t="s">
        <v>77</v>
      </c>
    </row>
    <row r="309" spans="1:15" ht="45" x14ac:dyDescent="0.25">
      <c r="A309" s="2">
        <v>303</v>
      </c>
      <c r="B309" s="8">
        <v>191</v>
      </c>
      <c r="C309" s="2" t="s">
        <v>2312</v>
      </c>
      <c r="D309" s="6">
        <v>1649700</v>
      </c>
      <c r="E309" s="7" t="s">
        <v>4</v>
      </c>
      <c r="F309" s="7" t="s">
        <v>2375</v>
      </c>
      <c r="G309" s="6">
        <v>1649700</v>
      </c>
      <c r="H309" s="4">
        <v>44175</v>
      </c>
      <c r="I309" s="5" t="s">
        <v>2374</v>
      </c>
      <c r="J309" s="12" t="s">
        <v>1</v>
      </c>
      <c r="K309" s="10" t="s">
        <v>2373</v>
      </c>
      <c r="L309" s="2" t="s">
        <v>78</v>
      </c>
      <c r="M309" s="10">
        <v>44180</v>
      </c>
      <c r="N309" s="3">
        <v>1649700</v>
      </c>
      <c r="O309" s="2" t="s">
        <v>77</v>
      </c>
    </row>
    <row r="310" spans="1:15" ht="60" x14ac:dyDescent="0.25">
      <c r="A310" s="2">
        <v>304</v>
      </c>
      <c r="B310" s="8">
        <v>193</v>
      </c>
      <c r="C310" s="2" t="s">
        <v>2312</v>
      </c>
      <c r="D310" s="6">
        <v>191663</v>
      </c>
      <c r="E310" s="7" t="s">
        <v>4</v>
      </c>
      <c r="F310" s="7" t="s">
        <v>2372</v>
      </c>
      <c r="G310" s="6">
        <v>191663</v>
      </c>
      <c r="H310" s="4">
        <v>44165</v>
      </c>
      <c r="I310" s="5" t="s">
        <v>2371</v>
      </c>
      <c r="J310" s="12" t="s">
        <v>1</v>
      </c>
      <c r="K310" s="10">
        <v>44161</v>
      </c>
      <c r="L310" s="2" t="s">
        <v>78</v>
      </c>
      <c r="M310" s="10">
        <v>44175</v>
      </c>
      <c r="N310" s="3">
        <v>191663</v>
      </c>
      <c r="O310" s="2" t="s">
        <v>77</v>
      </c>
    </row>
    <row r="311" spans="1:15" ht="75" x14ac:dyDescent="0.25">
      <c r="A311" s="2">
        <v>305</v>
      </c>
      <c r="B311" s="8">
        <v>313</v>
      </c>
      <c r="C311" s="2" t="s">
        <v>2312</v>
      </c>
      <c r="D311" s="6">
        <v>288602.02</v>
      </c>
      <c r="E311" s="7" t="s">
        <v>4</v>
      </c>
      <c r="F311" s="7" t="s">
        <v>2370</v>
      </c>
      <c r="G311" s="6">
        <v>288602.02</v>
      </c>
      <c r="H311" s="4">
        <v>44135</v>
      </c>
      <c r="I311" s="5" t="s">
        <v>2369</v>
      </c>
      <c r="J311" s="12" t="s">
        <v>2368</v>
      </c>
      <c r="K311" s="10">
        <v>44136</v>
      </c>
      <c r="L311" s="2" t="s">
        <v>78</v>
      </c>
      <c r="M311" s="10">
        <v>44180</v>
      </c>
      <c r="N311" s="3">
        <v>288602.02</v>
      </c>
      <c r="O311" s="2" t="s">
        <v>77</v>
      </c>
    </row>
    <row r="312" spans="1:15" ht="60" x14ac:dyDescent="0.25">
      <c r="A312" s="2">
        <v>306</v>
      </c>
      <c r="B312" s="8">
        <v>314</v>
      </c>
      <c r="C312" s="2" t="s">
        <v>2312</v>
      </c>
      <c r="D312" s="6">
        <v>429678</v>
      </c>
      <c r="E312" s="7" t="s">
        <v>4</v>
      </c>
      <c r="F312" s="7" t="s">
        <v>2367</v>
      </c>
      <c r="G312" s="6">
        <v>429678</v>
      </c>
      <c r="H312" s="4">
        <v>44196</v>
      </c>
      <c r="I312" s="5" t="s">
        <v>74</v>
      </c>
      <c r="J312" s="12" t="s">
        <v>1</v>
      </c>
      <c r="K312" s="10" t="s">
        <v>2366</v>
      </c>
      <c r="L312" s="2" t="s">
        <v>78</v>
      </c>
      <c r="M312" s="10" t="s">
        <v>2365</v>
      </c>
      <c r="N312" s="3">
        <v>304290</v>
      </c>
      <c r="O312" s="2" t="s">
        <v>77</v>
      </c>
    </row>
    <row r="313" spans="1:15" ht="60" x14ac:dyDescent="0.25">
      <c r="A313" s="2">
        <v>307</v>
      </c>
      <c r="B313" s="8">
        <v>280</v>
      </c>
      <c r="C313" s="2" t="s">
        <v>2364</v>
      </c>
      <c r="D313" s="6">
        <v>18584068.66</v>
      </c>
      <c r="E313" s="7" t="s">
        <v>476</v>
      </c>
      <c r="F313" s="7" t="s">
        <v>2112</v>
      </c>
      <c r="G313" s="6">
        <v>14452137.039999999</v>
      </c>
      <c r="H313" s="4">
        <v>44142</v>
      </c>
      <c r="I313" s="5" t="s">
        <v>2363</v>
      </c>
      <c r="J313" s="12" t="s">
        <v>2362</v>
      </c>
      <c r="K313" s="10" t="s">
        <v>2361</v>
      </c>
      <c r="L313" s="2" t="s">
        <v>78</v>
      </c>
      <c r="M313" s="10">
        <v>44224</v>
      </c>
      <c r="N313" s="3">
        <v>14155887.390000001</v>
      </c>
      <c r="O313" s="2" t="s">
        <v>77</v>
      </c>
    </row>
    <row r="314" spans="1:15" ht="60" x14ac:dyDescent="0.25">
      <c r="A314" s="2">
        <v>308</v>
      </c>
      <c r="B314" s="8">
        <v>203</v>
      </c>
      <c r="C314" s="2" t="s">
        <v>2360</v>
      </c>
      <c r="D314" s="6">
        <v>1556565</v>
      </c>
      <c r="E314" s="7" t="s">
        <v>10</v>
      </c>
      <c r="F314" s="7" t="s">
        <v>1787</v>
      </c>
      <c r="G314" s="6">
        <v>1360434</v>
      </c>
      <c r="H314" s="4">
        <v>44132</v>
      </c>
      <c r="I314" s="5" t="s">
        <v>2359</v>
      </c>
      <c r="J314" s="12" t="s">
        <v>2358</v>
      </c>
      <c r="K314" s="10" t="s">
        <v>2357</v>
      </c>
      <c r="L314" s="2" t="s">
        <v>78</v>
      </c>
      <c r="M314" s="10">
        <v>44145</v>
      </c>
      <c r="N314" s="3">
        <v>1360434</v>
      </c>
      <c r="O314" s="2" t="s">
        <v>77</v>
      </c>
    </row>
    <row r="315" spans="1:15" ht="60" x14ac:dyDescent="0.25">
      <c r="A315" s="2">
        <v>309</v>
      </c>
      <c r="B315" s="8">
        <v>323</v>
      </c>
      <c r="C315" s="2" t="s">
        <v>2312</v>
      </c>
      <c r="D315" s="6">
        <v>500000</v>
      </c>
      <c r="E315" s="7" t="s">
        <v>4</v>
      </c>
      <c r="F315" s="7" t="s">
        <v>2356</v>
      </c>
      <c r="G315" s="6">
        <v>500000</v>
      </c>
      <c r="H315" s="4">
        <v>44196</v>
      </c>
      <c r="I315" s="5" t="s">
        <v>2355</v>
      </c>
      <c r="J315" s="12" t="s">
        <v>1</v>
      </c>
      <c r="K315" s="10">
        <v>44105</v>
      </c>
      <c r="L315" s="2" t="s">
        <v>78</v>
      </c>
      <c r="M315" s="10">
        <v>44245</v>
      </c>
      <c r="N315" s="3">
        <v>500000</v>
      </c>
      <c r="O315" s="2" t="s">
        <v>77</v>
      </c>
    </row>
    <row r="316" spans="1:15" ht="45" x14ac:dyDescent="0.25">
      <c r="A316" s="2">
        <v>310</v>
      </c>
      <c r="B316" s="8">
        <v>205</v>
      </c>
      <c r="C316" s="2" t="s">
        <v>2354</v>
      </c>
      <c r="D316" s="6">
        <v>4353419.47</v>
      </c>
      <c r="E316" s="7" t="s">
        <v>10</v>
      </c>
      <c r="F316" s="7" t="s">
        <v>2353</v>
      </c>
      <c r="G316" s="6">
        <v>3275015.27</v>
      </c>
      <c r="H316" s="4">
        <v>44161</v>
      </c>
      <c r="I316" s="5" t="s">
        <v>1213</v>
      </c>
      <c r="J316" s="12" t="s">
        <v>2352</v>
      </c>
      <c r="K316" s="10" t="s">
        <v>2351</v>
      </c>
      <c r="L316" s="2" t="s">
        <v>78</v>
      </c>
      <c r="M316" s="10">
        <v>44194</v>
      </c>
      <c r="N316" s="3">
        <v>3248401.73</v>
      </c>
      <c r="O316" s="2" t="s">
        <v>77</v>
      </c>
    </row>
    <row r="317" spans="1:15" ht="45" x14ac:dyDescent="0.25">
      <c r="A317" s="2">
        <v>311</v>
      </c>
      <c r="B317" s="8">
        <v>316</v>
      </c>
      <c r="C317" s="2" t="s">
        <v>2350</v>
      </c>
      <c r="D317" s="6">
        <v>214390</v>
      </c>
      <c r="E317" s="7" t="s">
        <v>30</v>
      </c>
      <c r="F317" s="7" t="s">
        <v>2349</v>
      </c>
      <c r="G317" s="6">
        <v>207600</v>
      </c>
      <c r="H317" s="4">
        <v>44151</v>
      </c>
      <c r="I317" s="5" t="s">
        <v>2348</v>
      </c>
      <c r="J317" s="12" t="s">
        <v>1</v>
      </c>
      <c r="K317" s="10">
        <v>44172</v>
      </c>
      <c r="L317" s="2" t="s">
        <v>78</v>
      </c>
      <c r="M317" s="10">
        <v>44188</v>
      </c>
      <c r="N317" s="3">
        <v>207600</v>
      </c>
      <c r="O317" s="2" t="s">
        <v>77</v>
      </c>
    </row>
    <row r="318" spans="1:15" ht="45" x14ac:dyDescent="0.25">
      <c r="A318" s="2">
        <v>312</v>
      </c>
      <c r="B318" s="8">
        <v>315</v>
      </c>
      <c r="C318" s="2" t="s">
        <v>2347</v>
      </c>
      <c r="D318" s="6">
        <v>604132.5</v>
      </c>
      <c r="E318" s="7" t="s">
        <v>30</v>
      </c>
      <c r="F318" s="7" t="s">
        <v>2346</v>
      </c>
      <c r="G318" s="6">
        <v>463160.18</v>
      </c>
      <c r="H318" s="4">
        <v>44153</v>
      </c>
      <c r="I318" s="5" t="s">
        <v>2345</v>
      </c>
      <c r="J318" s="12" t="s">
        <v>1</v>
      </c>
      <c r="K318" s="10">
        <v>44131</v>
      </c>
      <c r="L318" s="2" t="s">
        <v>78</v>
      </c>
      <c r="M318" s="10">
        <v>44148</v>
      </c>
      <c r="N318" s="3">
        <v>463160.18</v>
      </c>
      <c r="O318" s="2" t="s">
        <v>77</v>
      </c>
    </row>
    <row r="319" spans="1:15" ht="45" x14ac:dyDescent="0.25">
      <c r="A319" s="2">
        <v>313</v>
      </c>
      <c r="B319" s="8">
        <v>311</v>
      </c>
      <c r="C319" s="2" t="s">
        <v>2344</v>
      </c>
      <c r="D319" s="6">
        <v>2496879.98</v>
      </c>
      <c r="E319" s="7" t="s">
        <v>30</v>
      </c>
      <c r="F319" s="7" t="s">
        <v>2343</v>
      </c>
      <c r="G319" s="6">
        <v>2311433.3199999998</v>
      </c>
      <c r="H319" s="4">
        <v>44209</v>
      </c>
      <c r="I319" s="5" t="s">
        <v>2342</v>
      </c>
      <c r="J319" s="12" t="s">
        <v>1</v>
      </c>
      <c r="K319" s="10">
        <v>44132</v>
      </c>
      <c r="L319" s="2" t="s">
        <v>78</v>
      </c>
      <c r="M319" s="10">
        <v>44155</v>
      </c>
      <c r="N319" s="3">
        <v>2311433.3199999998</v>
      </c>
      <c r="O319" s="2" t="s">
        <v>77</v>
      </c>
    </row>
    <row r="320" spans="1:15" ht="60" x14ac:dyDescent="0.25">
      <c r="A320" s="2">
        <v>314</v>
      </c>
      <c r="B320" s="8">
        <v>309</v>
      </c>
      <c r="C320" s="2" t="s">
        <v>2341</v>
      </c>
      <c r="D320" s="6">
        <v>1272812</v>
      </c>
      <c r="E320" s="7" t="s">
        <v>30</v>
      </c>
      <c r="F320" s="7" t="s">
        <v>2340</v>
      </c>
      <c r="G320" s="6">
        <v>1264800</v>
      </c>
      <c r="H320" s="4">
        <v>44209</v>
      </c>
      <c r="I320" s="5" t="s">
        <v>1858</v>
      </c>
      <c r="J320" s="12" t="s">
        <v>1</v>
      </c>
      <c r="K320" s="10" t="s">
        <v>2339</v>
      </c>
      <c r="L320" s="2" t="s">
        <v>78</v>
      </c>
      <c r="M320" s="10">
        <v>44190</v>
      </c>
      <c r="N320" s="3">
        <v>1264800</v>
      </c>
      <c r="O320" s="2" t="s">
        <v>77</v>
      </c>
    </row>
    <row r="321" spans="1:15" ht="60" x14ac:dyDescent="0.25">
      <c r="A321" s="2">
        <v>315</v>
      </c>
      <c r="B321" s="8">
        <v>192</v>
      </c>
      <c r="C321" s="2" t="s">
        <v>2312</v>
      </c>
      <c r="D321" s="6">
        <v>349870</v>
      </c>
      <c r="E321" s="7" t="s">
        <v>4</v>
      </c>
      <c r="F321" s="7" t="s">
        <v>1734</v>
      </c>
      <c r="G321" s="6">
        <v>349870</v>
      </c>
      <c r="H321" s="4">
        <v>44165</v>
      </c>
      <c r="I321" s="5" t="s">
        <v>2338</v>
      </c>
      <c r="J321" s="12" t="s">
        <v>1</v>
      </c>
      <c r="K321" s="10">
        <v>44165</v>
      </c>
      <c r="L321" s="2" t="s">
        <v>78</v>
      </c>
      <c r="M321" s="10">
        <v>44180</v>
      </c>
      <c r="N321" s="3">
        <v>349870</v>
      </c>
      <c r="O321" s="2" t="s">
        <v>77</v>
      </c>
    </row>
    <row r="322" spans="1:15" ht="99" x14ac:dyDescent="0.25">
      <c r="A322" s="2">
        <v>316</v>
      </c>
      <c r="B322" s="8">
        <v>211</v>
      </c>
      <c r="C322" s="2" t="s">
        <v>2312</v>
      </c>
      <c r="D322" s="6">
        <v>2299988.34</v>
      </c>
      <c r="E322" s="7" t="s">
        <v>4</v>
      </c>
      <c r="F322" s="7" t="s">
        <v>2337</v>
      </c>
      <c r="G322" s="6">
        <v>2122822.21</v>
      </c>
      <c r="H322" s="4">
        <v>44592</v>
      </c>
      <c r="I322" s="5" t="s">
        <v>197</v>
      </c>
      <c r="J322" s="12" t="s">
        <v>2336</v>
      </c>
      <c r="K322" s="10" t="s">
        <v>2335</v>
      </c>
      <c r="L322" s="2" t="s">
        <v>78</v>
      </c>
      <c r="M322" s="10" t="s">
        <v>2334</v>
      </c>
      <c r="N322" s="3">
        <v>2122822.21</v>
      </c>
      <c r="O322" s="2" t="s">
        <v>77</v>
      </c>
    </row>
    <row r="323" spans="1:15" ht="45" x14ac:dyDescent="0.25">
      <c r="A323" s="2">
        <v>317</v>
      </c>
      <c r="B323" s="8">
        <v>308</v>
      </c>
      <c r="C323" s="2" t="s">
        <v>2333</v>
      </c>
      <c r="D323" s="6">
        <v>2340000</v>
      </c>
      <c r="E323" s="7" t="s">
        <v>476</v>
      </c>
      <c r="F323" s="7" t="s">
        <v>2332</v>
      </c>
      <c r="G323" s="6">
        <v>2340000</v>
      </c>
      <c r="H323" s="4">
        <v>44175</v>
      </c>
      <c r="I323" s="5" t="s">
        <v>2331</v>
      </c>
      <c r="J323" s="12" t="s">
        <v>1</v>
      </c>
      <c r="K323" s="10">
        <v>44169</v>
      </c>
      <c r="L323" s="2" t="s">
        <v>78</v>
      </c>
      <c r="M323" s="10">
        <v>44183</v>
      </c>
      <c r="N323" s="3">
        <v>2340000</v>
      </c>
      <c r="O323" s="2" t="s">
        <v>77</v>
      </c>
    </row>
    <row r="324" spans="1:15" ht="60" x14ac:dyDescent="0.25">
      <c r="A324" s="2">
        <v>318</v>
      </c>
      <c r="B324" s="8">
        <v>228</v>
      </c>
      <c r="C324" s="2" t="s">
        <v>2312</v>
      </c>
      <c r="D324" s="6">
        <v>438263.12</v>
      </c>
      <c r="E324" s="7" t="s">
        <v>4</v>
      </c>
      <c r="F324" s="7" t="s">
        <v>2330</v>
      </c>
      <c r="G324" s="6">
        <v>298903.26</v>
      </c>
      <c r="H324" s="4">
        <v>44286</v>
      </c>
      <c r="I324" s="5" t="s">
        <v>74</v>
      </c>
      <c r="J324" s="12" t="s">
        <v>2329</v>
      </c>
      <c r="K324" s="10" t="s">
        <v>2328</v>
      </c>
      <c r="L324" s="2" t="s">
        <v>78</v>
      </c>
      <c r="M324" s="10" t="s">
        <v>2327</v>
      </c>
      <c r="N324" s="3">
        <v>298903.26</v>
      </c>
      <c r="O324" s="2" t="s">
        <v>77</v>
      </c>
    </row>
    <row r="325" spans="1:15" ht="60" x14ac:dyDescent="0.25">
      <c r="A325" s="2">
        <v>319</v>
      </c>
      <c r="B325" s="8">
        <v>310</v>
      </c>
      <c r="C325" s="2" t="s">
        <v>2326</v>
      </c>
      <c r="D325" s="6">
        <v>15000000</v>
      </c>
      <c r="E325" s="7" t="s">
        <v>1188</v>
      </c>
      <c r="F325" s="7" t="s">
        <v>2325</v>
      </c>
      <c r="G325" s="6">
        <v>14682604.050000001</v>
      </c>
      <c r="H325" s="4">
        <v>44183</v>
      </c>
      <c r="I325" s="5" t="s">
        <v>2324</v>
      </c>
      <c r="J325" s="12" t="s">
        <v>2323</v>
      </c>
      <c r="K325" s="10">
        <v>44169</v>
      </c>
      <c r="L325" s="2" t="s">
        <v>78</v>
      </c>
      <c r="M325" s="10">
        <v>44188</v>
      </c>
      <c r="N325" s="3">
        <v>14682604.050000001</v>
      </c>
      <c r="O325" s="2" t="s">
        <v>77</v>
      </c>
    </row>
    <row r="326" spans="1:15" ht="99" x14ac:dyDescent="0.25">
      <c r="A326" s="2">
        <v>320</v>
      </c>
      <c r="B326" s="8">
        <v>226</v>
      </c>
      <c r="C326" s="2" t="s">
        <v>2312</v>
      </c>
      <c r="D326" s="6">
        <v>211500</v>
      </c>
      <c r="E326" s="7" t="s">
        <v>4</v>
      </c>
      <c r="F326" s="7" t="s">
        <v>1718</v>
      </c>
      <c r="G326" s="6">
        <v>220500</v>
      </c>
      <c r="H326" s="4">
        <v>44561</v>
      </c>
      <c r="I326" s="5" t="s">
        <v>2322</v>
      </c>
      <c r="J326" s="12" t="s">
        <v>2321</v>
      </c>
      <c r="K326" s="10" t="s">
        <v>2320</v>
      </c>
      <c r="L326" s="2" t="s">
        <v>78</v>
      </c>
      <c r="M326" s="10" t="s">
        <v>2319</v>
      </c>
      <c r="N326" s="3">
        <v>220500</v>
      </c>
      <c r="O326" s="2" t="s">
        <v>77</v>
      </c>
    </row>
    <row r="327" spans="1:15" ht="107.25" x14ac:dyDescent="0.25">
      <c r="A327" s="2">
        <v>321</v>
      </c>
      <c r="B327" s="8">
        <v>225</v>
      </c>
      <c r="C327" s="2" t="s">
        <v>2312</v>
      </c>
      <c r="D327" s="6">
        <v>841680</v>
      </c>
      <c r="E327" s="7" t="s">
        <v>4</v>
      </c>
      <c r="F327" s="7" t="s">
        <v>2318</v>
      </c>
      <c r="G327" s="6">
        <v>810810</v>
      </c>
      <c r="H327" s="4">
        <v>44561</v>
      </c>
      <c r="I327" s="5" t="s">
        <v>1713</v>
      </c>
      <c r="J327" s="12" t="s">
        <v>2317</v>
      </c>
      <c r="K327" s="10" t="s">
        <v>2316</v>
      </c>
      <c r="L327" s="2" t="s">
        <v>78</v>
      </c>
      <c r="M327" s="10" t="s">
        <v>2315</v>
      </c>
      <c r="N327" s="3">
        <v>810810</v>
      </c>
      <c r="O327" s="2" t="s">
        <v>77</v>
      </c>
    </row>
    <row r="328" spans="1:15" ht="45" x14ac:dyDescent="0.25">
      <c r="A328" s="2">
        <v>322</v>
      </c>
      <c r="B328" s="8">
        <v>221</v>
      </c>
      <c r="C328" s="2" t="s">
        <v>2314</v>
      </c>
      <c r="D328" s="6">
        <v>880000</v>
      </c>
      <c r="E328" s="7" t="s">
        <v>10</v>
      </c>
      <c r="F328" s="7" t="s">
        <v>1401</v>
      </c>
      <c r="G328" s="6">
        <v>237500</v>
      </c>
      <c r="H328" s="4">
        <v>44227</v>
      </c>
      <c r="I328" s="5" t="s">
        <v>1833</v>
      </c>
      <c r="J328" s="12" t="s">
        <v>2313</v>
      </c>
      <c r="K328" s="10">
        <v>44221</v>
      </c>
      <c r="L328" s="2" t="s">
        <v>78</v>
      </c>
      <c r="M328" s="10">
        <v>44237</v>
      </c>
      <c r="N328" s="3">
        <v>237500</v>
      </c>
      <c r="O328" s="2" t="s">
        <v>77</v>
      </c>
    </row>
    <row r="329" spans="1:15" ht="99" x14ac:dyDescent="0.25">
      <c r="A329" s="2">
        <v>323</v>
      </c>
      <c r="B329" s="8">
        <v>223</v>
      </c>
      <c r="C329" s="2" t="s">
        <v>2312</v>
      </c>
      <c r="D329" s="6">
        <v>878853.36</v>
      </c>
      <c r="E329" s="7" t="s">
        <v>4</v>
      </c>
      <c r="F329" s="7" t="s">
        <v>2311</v>
      </c>
      <c r="G329" s="6">
        <v>878853.36</v>
      </c>
      <c r="H329" s="4">
        <v>44561</v>
      </c>
      <c r="I329" s="5" t="s">
        <v>2140</v>
      </c>
      <c r="J329" s="12" t="s">
        <v>1</v>
      </c>
      <c r="K329" s="10" t="s">
        <v>2259</v>
      </c>
      <c r="L329" s="2" t="s">
        <v>78</v>
      </c>
      <c r="M329" s="10" t="s">
        <v>2310</v>
      </c>
      <c r="N329" s="3">
        <v>878853.36</v>
      </c>
      <c r="O329" s="2" t="s">
        <v>77</v>
      </c>
    </row>
    <row r="330" spans="1:15" ht="45" x14ac:dyDescent="0.25">
      <c r="A330" s="2">
        <v>324</v>
      </c>
      <c r="B330" s="8">
        <v>318</v>
      </c>
      <c r="C330" s="2" t="s">
        <v>2309</v>
      </c>
      <c r="D330" s="6">
        <v>6464700</v>
      </c>
      <c r="E330" s="7" t="s">
        <v>1188</v>
      </c>
      <c r="F330" s="7" t="s">
        <v>2308</v>
      </c>
      <c r="G330" s="6">
        <v>6464700</v>
      </c>
      <c r="H330" s="4">
        <v>44188</v>
      </c>
      <c r="I330" s="5" t="s">
        <v>2307</v>
      </c>
      <c r="J330" s="12" t="s">
        <v>1</v>
      </c>
      <c r="K330" s="10">
        <v>44194</v>
      </c>
      <c r="L330" s="2" t="s">
        <v>78</v>
      </c>
      <c r="M330" s="10">
        <v>44211</v>
      </c>
      <c r="N330" s="3">
        <v>6464700</v>
      </c>
      <c r="O330" s="2" t="s">
        <v>77</v>
      </c>
    </row>
    <row r="331" spans="1:15" ht="45" x14ac:dyDescent="0.25">
      <c r="A331" s="2">
        <v>325</v>
      </c>
      <c r="B331" s="8">
        <v>319</v>
      </c>
      <c r="C331" s="2" t="s">
        <v>2306</v>
      </c>
      <c r="D331" s="6">
        <v>931986</v>
      </c>
      <c r="E331" s="7" t="s">
        <v>1188</v>
      </c>
      <c r="F331" s="7" t="s">
        <v>2305</v>
      </c>
      <c r="G331" s="6">
        <v>931986</v>
      </c>
      <c r="H331" s="4">
        <v>44188</v>
      </c>
      <c r="I331" s="5" t="s">
        <v>2304</v>
      </c>
      <c r="J331" s="12" t="s">
        <v>1</v>
      </c>
      <c r="K331" s="10">
        <v>44162</v>
      </c>
      <c r="L331" s="2" t="s">
        <v>78</v>
      </c>
      <c r="M331" s="10">
        <v>44175</v>
      </c>
      <c r="N331" s="3">
        <v>931986</v>
      </c>
      <c r="O331" s="2" t="s">
        <v>77</v>
      </c>
    </row>
    <row r="332" spans="1:15" ht="107.25" x14ac:dyDescent="0.25">
      <c r="A332" s="2">
        <v>326</v>
      </c>
      <c r="B332" s="8">
        <v>216</v>
      </c>
      <c r="C332" s="2" t="s">
        <v>2303</v>
      </c>
      <c r="D332" s="6">
        <v>656366</v>
      </c>
      <c r="E332" s="7" t="s">
        <v>10</v>
      </c>
      <c r="F332" s="7" t="s">
        <v>2302</v>
      </c>
      <c r="G332" s="6">
        <v>652507.59</v>
      </c>
      <c r="H332" s="4">
        <v>44561</v>
      </c>
      <c r="I332" s="5" t="s">
        <v>1154</v>
      </c>
      <c r="J332" s="12" t="s">
        <v>2301</v>
      </c>
      <c r="K332" s="10" t="s">
        <v>2300</v>
      </c>
      <c r="L332" s="2" t="s">
        <v>78</v>
      </c>
      <c r="M332" s="10" t="s">
        <v>2299</v>
      </c>
      <c r="N332" s="3">
        <v>652507.59</v>
      </c>
      <c r="O332" s="2" t="s">
        <v>77</v>
      </c>
    </row>
    <row r="333" spans="1:15" ht="45" x14ac:dyDescent="0.25">
      <c r="A333" s="2">
        <v>327</v>
      </c>
      <c r="B333" s="8">
        <v>327</v>
      </c>
      <c r="C333" s="2" t="s">
        <v>5</v>
      </c>
      <c r="D333" s="6">
        <v>1499870</v>
      </c>
      <c r="E333" s="7" t="s">
        <v>4</v>
      </c>
      <c r="F333" s="7" t="s">
        <v>1804</v>
      </c>
      <c r="G333" s="6">
        <v>1499870</v>
      </c>
      <c r="H333" s="4">
        <v>44180</v>
      </c>
      <c r="I333" s="5" t="s">
        <v>1803</v>
      </c>
      <c r="J333" s="12" t="s">
        <v>1</v>
      </c>
      <c r="K333" s="10">
        <v>44176</v>
      </c>
      <c r="L333" s="2" t="s">
        <v>78</v>
      </c>
      <c r="M333" s="10">
        <v>44182</v>
      </c>
      <c r="N333" s="3">
        <v>1499870</v>
      </c>
      <c r="O333" s="2" t="s">
        <v>77</v>
      </c>
    </row>
    <row r="334" spans="1:15" ht="45" x14ac:dyDescent="0.25">
      <c r="A334" s="2">
        <v>328</v>
      </c>
      <c r="B334" s="8">
        <v>333</v>
      </c>
      <c r="C334" s="2" t="s">
        <v>5</v>
      </c>
      <c r="D334" s="6">
        <v>1431000</v>
      </c>
      <c r="E334" s="7" t="s">
        <v>4</v>
      </c>
      <c r="F334" s="7" t="s">
        <v>2298</v>
      </c>
      <c r="G334" s="6">
        <v>1431000</v>
      </c>
      <c r="H334" s="4">
        <v>44214</v>
      </c>
      <c r="I334" s="5" t="s">
        <v>2297</v>
      </c>
      <c r="J334" s="12" t="s">
        <v>1</v>
      </c>
      <c r="K334" s="10">
        <v>44215</v>
      </c>
      <c r="L334" s="2" t="s">
        <v>78</v>
      </c>
      <c r="M334" s="10">
        <v>44229</v>
      </c>
      <c r="N334" s="3">
        <v>1431000</v>
      </c>
      <c r="O334" s="2" t="s">
        <v>77</v>
      </c>
    </row>
    <row r="335" spans="1:15" ht="107.25" x14ac:dyDescent="0.25">
      <c r="A335" s="2">
        <v>329</v>
      </c>
      <c r="B335" s="8">
        <v>214</v>
      </c>
      <c r="C335" s="2" t="s">
        <v>5</v>
      </c>
      <c r="D335" s="6">
        <v>772191</v>
      </c>
      <c r="E335" s="7" t="s">
        <v>4</v>
      </c>
      <c r="F335" s="7" t="s">
        <v>2296</v>
      </c>
      <c r="G335" s="6">
        <v>704361</v>
      </c>
      <c r="H335" s="4">
        <v>44561</v>
      </c>
      <c r="I335" s="5" t="s">
        <v>214</v>
      </c>
      <c r="J335" s="12" t="s">
        <v>2295</v>
      </c>
      <c r="K335" s="10" t="s">
        <v>2266</v>
      </c>
      <c r="L335" s="2" t="s">
        <v>78</v>
      </c>
      <c r="M335" s="10" t="s">
        <v>2294</v>
      </c>
      <c r="N335" s="3">
        <v>704361</v>
      </c>
      <c r="O335" s="2" t="s">
        <v>77</v>
      </c>
    </row>
    <row r="336" spans="1:15" ht="107.25" x14ac:dyDescent="0.25">
      <c r="A336" s="2">
        <v>330</v>
      </c>
      <c r="B336" s="8">
        <v>224</v>
      </c>
      <c r="C336" s="2" t="s">
        <v>5</v>
      </c>
      <c r="D336" s="6">
        <v>2620593.6</v>
      </c>
      <c r="E336" s="7" t="s">
        <v>4</v>
      </c>
      <c r="F336" s="7" t="s">
        <v>1710</v>
      </c>
      <c r="G336" s="6">
        <v>2374039.13</v>
      </c>
      <c r="H336" s="4">
        <v>44561</v>
      </c>
      <c r="I336" s="5" t="s">
        <v>261</v>
      </c>
      <c r="J336" s="12" t="s">
        <v>2293</v>
      </c>
      <c r="K336" s="10" t="s">
        <v>2292</v>
      </c>
      <c r="L336" s="2" t="s">
        <v>78</v>
      </c>
      <c r="M336" s="10" t="s">
        <v>2291</v>
      </c>
      <c r="N336" s="3">
        <v>2374039.13</v>
      </c>
      <c r="O336" s="2" t="s">
        <v>77</v>
      </c>
    </row>
    <row r="337" spans="1:15" ht="45" x14ac:dyDescent="0.25">
      <c r="A337" s="2">
        <v>331</v>
      </c>
      <c r="B337" s="8">
        <v>336</v>
      </c>
      <c r="C337" s="2" t="s">
        <v>5</v>
      </c>
      <c r="D337" s="6">
        <v>782000</v>
      </c>
      <c r="E337" s="7" t="s">
        <v>4</v>
      </c>
      <c r="F337" s="7" t="s">
        <v>2290</v>
      </c>
      <c r="G337" s="6">
        <v>854000</v>
      </c>
      <c r="H337" s="4">
        <v>44211</v>
      </c>
      <c r="I337" s="5" t="s">
        <v>2289</v>
      </c>
      <c r="J337" s="12" t="s">
        <v>2288</v>
      </c>
      <c r="K337" s="10">
        <v>44183</v>
      </c>
      <c r="L337" s="2" t="s">
        <v>78</v>
      </c>
      <c r="M337" s="10">
        <v>44183</v>
      </c>
      <c r="N337" s="3">
        <v>854000</v>
      </c>
      <c r="O337" s="2" t="s">
        <v>77</v>
      </c>
    </row>
    <row r="338" spans="1:15" ht="305.25" x14ac:dyDescent="0.25">
      <c r="A338" s="2">
        <v>332</v>
      </c>
      <c r="B338" s="8">
        <v>212</v>
      </c>
      <c r="C338" s="2" t="s">
        <v>5</v>
      </c>
      <c r="D338" s="6">
        <v>9141309</v>
      </c>
      <c r="E338" s="7" t="s">
        <v>4</v>
      </c>
      <c r="F338" s="7" t="s">
        <v>2287</v>
      </c>
      <c r="G338" s="6">
        <v>8899949.1999999993</v>
      </c>
      <c r="H338" s="4">
        <v>44742</v>
      </c>
      <c r="I338" s="5" t="s">
        <v>2182</v>
      </c>
      <c r="J338" s="12" t="s">
        <v>2286</v>
      </c>
      <c r="K338" s="10" t="s">
        <v>2285</v>
      </c>
      <c r="L338" s="2" t="s">
        <v>78</v>
      </c>
      <c r="M338" s="10" t="s">
        <v>2284</v>
      </c>
      <c r="N338" s="3">
        <v>8899949.1999999993</v>
      </c>
      <c r="O338" s="2" t="s">
        <v>77</v>
      </c>
    </row>
    <row r="339" spans="1:15" ht="45" x14ac:dyDescent="0.25">
      <c r="A339" s="2">
        <v>333</v>
      </c>
      <c r="B339" s="8">
        <v>335</v>
      </c>
      <c r="C339" s="2" t="s">
        <v>5</v>
      </c>
      <c r="D339" s="6">
        <v>768190.5</v>
      </c>
      <c r="E339" s="7" t="s">
        <v>4</v>
      </c>
      <c r="F339" s="7" t="s">
        <v>2283</v>
      </c>
      <c r="G339" s="6">
        <v>802300</v>
      </c>
      <c r="H339" s="4">
        <v>44199</v>
      </c>
      <c r="I339" s="5" t="s">
        <v>2282</v>
      </c>
      <c r="J339" s="12" t="s">
        <v>2281</v>
      </c>
      <c r="K339" s="10">
        <v>44210</v>
      </c>
      <c r="L339" s="2" t="s">
        <v>78</v>
      </c>
      <c r="M339" s="10">
        <v>44193</v>
      </c>
      <c r="N339" s="3">
        <v>802300</v>
      </c>
      <c r="O339" s="2" t="s">
        <v>77</v>
      </c>
    </row>
    <row r="340" spans="1:15" ht="107.25" x14ac:dyDescent="0.25">
      <c r="A340" s="2">
        <v>334</v>
      </c>
      <c r="B340" s="8">
        <v>332</v>
      </c>
      <c r="C340" s="2" t="s">
        <v>5</v>
      </c>
      <c r="D340" s="6">
        <v>650000</v>
      </c>
      <c r="E340" s="7" t="s">
        <v>4</v>
      </c>
      <c r="F340" s="7" t="s">
        <v>1721</v>
      </c>
      <c r="G340" s="6">
        <v>547273.06999999995</v>
      </c>
      <c r="H340" s="4">
        <v>44561</v>
      </c>
      <c r="I340" s="5" t="s">
        <v>963</v>
      </c>
      <c r="J340" s="12" t="s">
        <v>2280</v>
      </c>
      <c r="K340" s="10" t="s">
        <v>2279</v>
      </c>
      <c r="L340" s="2" t="s">
        <v>78</v>
      </c>
      <c r="M340" s="10" t="s">
        <v>2278</v>
      </c>
      <c r="N340" s="3">
        <v>547273.06999999995</v>
      </c>
      <c r="O340" s="2" t="s">
        <v>77</v>
      </c>
    </row>
    <row r="341" spans="1:15" ht="60" x14ac:dyDescent="0.25">
      <c r="A341" s="2">
        <v>335</v>
      </c>
      <c r="B341" s="8">
        <v>329</v>
      </c>
      <c r="C341" s="2" t="s">
        <v>5</v>
      </c>
      <c r="D341" s="6">
        <v>390000</v>
      </c>
      <c r="E341" s="7" t="s">
        <v>4</v>
      </c>
      <c r="F341" s="7" t="s">
        <v>2277</v>
      </c>
      <c r="G341" s="6">
        <v>390000</v>
      </c>
      <c r="H341" s="4">
        <v>44316</v>
      </c>
      <c r="I341" s="5" t="s">
        <v>2276</v>
      </c>
      <c r="J341" s="12" t="s">
        <v>2275</v>
      </c>
      <c r="K341" s="10">
        <v>44306</v>
      </c>
      <c r="L341" s="2" t="s">
        <v>78</v>
      </c>
      <c r="M341" s="10" t="s">
        <v>2274</v>
      </c>
      <c r="N341" s="3">
        <v>390000</v>
      </c>
      <c r="O341" s="2" t="s">
        <v>77</v>
      </c>
    </row>
    <row r="342" spans="1:15" ht="99" x14ac:dyDescent="0.25">
      <c r="A342" s="2">
        <v>336</v>
      </c>
      <c r="B342" s="8">
        <v>222</v>
      </c>
      <c r="C342" s="2" t="s">
        <v>5</v>
      </c>
      <c r="D342" s="6">
        <v>170743.77</v>
      </c>
      <c r="E342" s="7" t="s">
        <v>4</v>
      </c>
      <c r="F342" s="7" t="s">
        <v>2273</v>
      </c>
      <c r="G342" s="6">
        <v>170743.77</v>
      </c>
      <c r="H342" s="4">
        <v>44591</v>
      </c>
      <c r="I342" s="5" t="s">
        <v>2272</v>
      </c>
      <c r="J342" s="12" t="s">
        <v>1</v>
      </c>
      <c r="K342" s="10" t="s">
        <v>2271</v>
      </c>
      <c r="L342" s="2" t="s">
        <v>78</v>
      </c>
      <c r="M342" s="10" t="s">
        <v>2270</v>
      </c>
      <c r="N342" s="3">
        <v>170743.77</v>
      </c>
      <c r="O342" s="2" t="s">
        <v>77</v>
      </c>
    </row>
    <row r="343" spans="1:15" ht="99" x14ac:dyDescent="0.25">
      <c r="A343" s="2">
        <v>337</v>
      </c>
      <c r="B343" s="8">
        <v>334</v>
      </c>
      <c r="C343" s="2" t="s">
        <v>5</v>
      </c>
      <c r="D343" s="6">
        <v>16491991.130000001</v>
      </c>
      <c r="E343" s="7" t="s">
        <v>4</v>
      </c>
      <c r="F343" s="7" t="s">
        <v>2269</v>
      </c>
      <c r="G343" s="6">
        <v>12168132.279999999</v>
      </c>
      <c r="H343" s="4">
        <v>44561</v>
      </c>
      <c r="I343" s="5" t="s">
        <v>2268</v>
      </c>
      <c r="J343" s="12" t="s">
        <v>2267</v>
      </c>
      <c r="K343" s="10" t="s">
        <v>2266</v>
      </c>
      <c r="L343" s="2" t="s">
        <v>78</v>
      </c>
      <c r="M343" s="10" t="s">
        <v>2265</v>
      </c>
      <c r="N343" s="3">
        <v>12168132.26</v>
      </c>
      <c r="O343" s="2" t="s">
        <v>77</v>
      </c>
    </row>
    <row r="344" spans="1:15" ht="45" x14ac:dyDescent="0.25">
      <c r="A344" s="2">
        <v>338</v>
      </c>
      <c r="B344" s="8">
        <v>328</v>
      </c>
      <c r="C344" s="2" t="s">
        <v>5</v>
      </c>
      <c r="D344" s="6">
        <v>1743553.48</v>
      </c>
      <c r="E344" s="7" t="s">
        <v>4</v>
      </c>
      <c r="F344" s="7" t="s">
        <v>2264</v>
      </c>
      <c r="G344" s="6">
        <v>1837534.6</v>
      </c>
      <c r="H344" s="4">
        <v>44483</v>
      </c>
      <c r="I344" s="5" t="s">
        <v>1327</v>
      </c>
      <c r="J344" s="12" t="s">
        <v>2263</v>
      </c>
      <c r="K344" s="10" t="s">
        <v>2262</v>
      </c>
      <c r="L344" s="2" t="s">
        <v>78</v>
      </c>
      <c r="M344" s="10" t="s">
        <v>2261</v>
      </c>
      <c r="N344" s="3">
        <v>1837534.6</v>
      </c>
      <c r="O344" s="2" t="s">
        <v>77</v>
      </c>
    </row>
    <row r="345" spans="1:15" ht="99" x14ac:dyDescent="0.25">
      <c r="A345" s="2">
        <v>339</v>
      </c>
      <c r="B345" s="8">
        <v>330</v>
      </c>
      <c r="C345" s="2" t="s">
        <v>5</v>
      </c>
      <c r="D345" s="6">
        <v>1082554.07</v>
      </c>
      <c r="E345" s="7" t="s">
        <v>4</v>
      </c>
      <c r="F345" s="7" t="s">
        <v>2260</v>
      </c>
      <c r="G345" s="6">
        <v>1082554.07</v>
      </c>
      <c r="H345" s="4">
        <v>44560</v>
      </c>
      <c r="I345" s="5" t="s">
        <v>203</v>
      </c>
      <c r="J345" s="12" t="s">
        <v>1</v>
      </c>
      <c r="K345" s="10" t="s">
        <v>2259</v>
      </c>
      <c r="L345" s="2" t="s">
        <v>78</v>
      </c>
      <c r="M345" s="10" t="s">
        <v>2258</v>
      </c>
      <c r="N345" s="3">
        <v>1082554.07</v>
      </c>
      <c r="O345" s="2" t="s">
        <v>77</v>
      </c>
    </row>
    <row r="346" spans="1:15" ht="181.5" x14ac:dyDescent="0.25">
      <c r="A346" s="2">
        <v>340</v>
      </c>
      <c r="B346" s="8">
        <v>215</v>
      </c>
      <c r="C346" s="2" t="s">
        <v>2257</v>
      </c>
      <c r="D346" s="6">
        <v>379991</v>
      </c>
      <c r="E346" s="7" t="s">
        <v>30</v>
      </c>
      <c r="F346" s="7" t="s">
        <v>2256</v>
      </c>
      <c r="G346" s="6">
        <v>300000</v>
      </c>
      <c r="H346" s="4">
        <v>44742</v>
      </c>
      <c r="I346" s="5" t="s">
        <v>538</v>
      </c>
      <c r="J346" s="12" t="s">
        <v>1</v>
      </c>
      <c r="K346" s="10" t="s">
        <v>2255</v>
      </c>
      <c r="L346" s="2" t="s">
        <v>78</v>
      </c>
      <c r="M346" s="10" t="s">
        <v>2254</v>
      </c>
      <c r="N346" s="3">
        <v>300000</v>
      </c>
      <c r="O346" s="2" t="s">
        <v>77</v>
      </c>
    </row>
    <row r="347" spans="1:15" ht="45" x14ac:dyDescent="0.25">
      <c r="A347" s="2">
        <v>341</v>
      </c>
      <c r="B347" s="8">
        <v>325</v>
      </c>
      <c r="C347" s="2" t="s">
        <v>2253</v>
      </c>
      <c r="D347" s="6">
        <v>441078.46</v>
      </c>
      <c r="E347" s="7" t="s">
        <v>10</v>
      </c>
      <c r="F347" s="7" t="s">
        <v>1787</v>
      </c>
      <c r="G347" s="6">
        <v>311568</v>
      </c>
      <c r="H347" s="4">
        <v>44213</v>
      </c>
      <c r="I347" s="5" t="s">
        <v>2252</v>
      </c>
      <c r="J347" s="12" t="s">
        <v>1</v>
      </c>
      <c r="K347" s="10">
        <v>44211</v>
      </c>
      <c r="L347" s="2" t="s">
        <v>78</v>
      </c>
      <c r="M347" s="10">
        <v>44239</v>
      </c>
      <c r="N347" s="3">
        <v>311568</v>
      </c>
      <c r="O347" s="2" t="s">
        <v>77</v>
      </c>
    </row>
    <row r="348" spans="1:15" ht="60" x14ac:dyDescent="0.25">
      <c r="A348" s="2">
        <v>342</v>
      </c>
      <c r="B348" s="8">
        <v>326</v>
      </c>
      <c r="C348" s="2" t="s">
        <v>2251</v>
      </c>
      <c r="D348" s="6">
        <v>4273041.18</v>
      </c>
      <c r="E348" s="7" t="s">
        <v>10</v>
      </c>
      <c r="F348" s="7" t="s">
        <v>2250</v>
      </c>
      <c r="G348" s="6">
        <v>3250916.05</v>
      </c>
      <c r="H348" s="4">
        <v>44377</v>
      </c>
      <c r="I348" s="5" t="s">
        <v>2012</v>
      </c>
      <c r="J348" s="12" t="s">
        <v>2249</v>
      </c>
      <c r="K348" s="10" t="s">
        <v>2248</v>
      </c>
      <c r="L348" s="2" t="s">
        <v>78</v>
      </c>
      <c r="M348" s="10" t="s">
        <v>2247</v>
      </c>
      <c r="N348" s="3">
        <v>3250916.05</v>
      </c>
      <c r="O348" s="2" t="s">
        <v>77</v>
      </c>
    </row>
    <row r="349" spans="1:15" ht="90.75" x14ac:dyDescent="0.25">
      <c r="A349" s="2">
        <v>343</v>
      </c>
      <c r="B349" s="8">
        <v>198</v>
      </c>
      <c r="C349" s="2" t="s">
        <v>5</v>
      </c>
      <c r="D349" s="6">
        <v>1000000</v>
      </c>
      <c r="E349" s="7" t="s">
        <v>4</v>
      </c>
      <c r="F349" s="7" t="s">
        <v>2246</v>
      </c>
      <c r="G349" s="6">
        <v>995344.65</v>
      </c>
      <c r="H349" s="4">
        <v>44742</v>
      </c>
      <c r="I349" s="5" t="s">
        <v>2245</v>
      </c>
      <c r="J349" s="12" t="s">
        <v>2244</v>
      </c>
      <c r="K349" s="10" t="s">
        <v>2243</v>
      </c>
      <c r="L349" s="2" t="s">
        <v>78</v>
      </c>
      <c r="M349" s="10" t="s">
        <v>2242</v>
      </c>
      <c r="N349" s="3">
        <v>995344.65</v>
      </c>
      <c r="O349" s="2" t="s">
        <v>360</v>
      </c>
    </row>
    <row r="350" spans="1:15" ht="45" x14ac:dyDescent="0.25">
      <c r="A350" s="2">
        <v>344</v>
      </c>
      <c r="B350" s="8">
        <v>337</v>
      </c>
      <c r="C350" s="2" t="s">
        <v>2241</v>
      </c>
      <c r="D350" s="6">
        <v>1815000</v>
      </c>
      <c r="E350" s="7" t="s">
        <v>30</v>
      </c>
      <c r="F350" s="7" t="s">
        <v>2240</v>
      </c>
      <c r="G350" s="6">
        <v>1815000</v>
      </c>
      <c r="H350" s="4">
        <v>44283</v>
      </c>
      <c r="I350" s="5" t="s">
        <v>2239</v>
      </c>
      <c r="J350" s="12" t="s">
        <v>1</v>
      </c>
      <c r="K350" s="10">
        <v>44193</v>
      </c>
      <c r="L350" s="2" t="s">
        <v>78</v>
      </c>
      <c r="M350" s="10" t="s">
        <v>2238</v>
      </c>
      <c r="N350" s="3">
        <v>1815000</v>
      </c>
      <c r="O350" s="2" t="s">
        <v>77</v>
      </c>
    </row>
    <row r="351" spans="1:15" ht="45" x14ac:dyDescent="0.25">
      <c r="A351" s="2">
        <v>345</v>
      </c>
      <c r="B351" s="8">
        <v>331</v>
      </c>
      <c r="C351" s="2" t="s">
        <v>5</v>
      </c>
      <c r="D351" s="6">
        <v>590301.6</v>
      </c>
      <c r="E351" s="7" t="s">
        <v>4</v>
      </c>
      <c r="F351" s="7" t="s">
        <v>2237</v>
      </c>
      <c r="G351" s="6">
        <v>382776.87</v>
      </c>
      <c r="H351" s="4">
        <v>44377</v>
      </c>
      <c r="I351" s="5" t="s">
        <v>2236</v>
      </c>
      <c r="J351" s="12" t="s">
        <v>2235</v>
      </c>
      <c r="K351" s="10" t="s">
        <v>2234</v>
      </c>
      <c r="L351" s="2" t="s">
        <v>78</v>
      </c>
      <c r="M351" s="10" t="s">
        <v>2233</v>
      </c>
      <c r="N351" s="3">
        <v>382776.87</v>
      </c>
      <c r="O351" s="2" t="s">
        <v>77</v>
      </c>
    </row>
    <row r="352" spans="1:15" ht="75" x14ac:dyDescent="0.25">
      <c r="A352" s="2">
        <v>346</v>
      </c>
      <c r="B352" s="8">
        <v>338</v>
      </c>
      <c r="C352" s="2" t="s">
        <v>5</v>
      </c>
      <c r="D352" s="6">
        <v>790000</v>
      </c>
      <c r="E352" s="7" t="s">
        <v>4</v>
      </c>
      <c r="F352" s="7" t="s">
        <v>2232</v>
      </c>
      <c r="G352" s="6">
        <v>790000</v>
      </c>
      <c r="H352" s="4">
        <v>44559</v>
      </c>
      <c r="I352" s="5" t="s">
        <v>2231</v>
      </c>
      <c r="J352" s="12" t="s">
        <v>1</v>
      </c>
      <c r="K352" s="10" t="s">
        <v>2230</v>
      </c>
      <c r="L352" s="2" t="s">
        <v>78</v>
      </c>
      <c r="M352" s="10" t="s">
        <v>2229</v>
      </c>
      <c r="N352" s="3">
        <v>790000</v>
      </c>
      <c r="O352" s="2" t="s">
        <v>77</v>
      </c>
    </row>
    <row r="353" spans="1:15" ht="66" x14ac:dyDescent="0.25">
      <c r="A353" s="2">
        <v>347</v>
      </c>
      <c r="B353" s="8">
        <v>339</v>
      </c>
      <c r="C353" s="2" t="s">
        <v>5</v>
      </c>
      <c r="D353" s="6">
        <v>1800000</v>
      </c>
      <c r="E353" s="7" t="s">
        <v>4</v>
      </c>
      <c r="F353" s="7" t="s">
        <v>2228</v>
      </c>
      <c r="G353" s="6">
        <v>1800000</v>
      </c>
      <c r="H353" s="4">
        <v>45291</v>
      </c>
      <c r="I353" s="5" t="s">
        <v>2227</v>
      </c>
      <c r="J353" s="12" t="s">
        <v>2226</v>
      </c>
      <c r="K353" s="10" t="s">
        <v>1</v>
      </c>
      <c r="L353" s="2" t="s">
        <v>1</v>
      </c>
      <c r="M353" s="10" t="s">
        <v>1</v>
      </c>
      <c r="N353" s="3" t="s">
        <v>1</v>
      </c>
      <c r="O353" s="2" t="s">
        <v>0</v>
      </c>
    </row>
    <row r="354" spans="1:15" ht="90.75" x14ac:dyDescent="0.25">
      <c r="A354" s="2">
        <v>348</v>
      </c>
      <c r="B354" s="8">
        <v>227</v>
      </c>
      <c r="C354" s="2" t="s">
        <v>5</v>
      </c>
      <c r="D354" s="6">
        <v>119800.51</v>
      </c>
      <c r="E354" s="7" t="s">
        <v>4</v>
      </c>
      <c r="F354" s="7" t="s">
        <v>2225</v>
      </c>
      <c r="G354" s="6">
        <v>113325.38</v>
      </c>
      <c r="H354" s="4">
        <v>44561</v>
      </c>
      <c r="I354" s="5" t="s">
        <v>218</v>
      </c>
      <c r="J354" s="12" t="s">
        <v>2224</v>
      </c>
      <c r="K354" s="10" t="s">
        <v>2223</v>
      </c>
      <c r="L354" s="2" t="s">
        <v>78</v>
      </c>
      <c r="M354" s="10" t="s">
        <v>2222</v>
      </c>
      <c r="N354" s="3">
        <v>113325.38</v>
      </c>
      <c r="O354" s="2" t="s">
        <v>77</v>
      </c>
    </row>
    <row r="355" spans="1:15" ht="135" x14ac:dyDescent="0.25">
      <c r="A355" s="2">
        <v>349</v>
      </c>
      <c r="B355" s="8">
        <v>92</v>
      </c>
      <c r="C355" s="2" t="s">
        <v>5</v>
      </c>
      <c r="D355" s="6">
        <v>1209000</v>
      </c>
      <c r="E355" s="7" t="s">
        <v>4</v>
      </c>
      <c r="F355" s="7" t="s">
        <v>2221</v>
      </c>
      <c r="G355" s="6">
        <v>1209000</v>
      </c>
      <c r="H355" s="4">
        <v>44560</v>
      </c>
      <c r="I355" s="5" t="s">
        <v>2220</v>
      </c>
      <c r="J355" s="12" t="s">
        <v>2219</v>
      </c>
      <c r="K355" s="10" t="s">
        <v>2218</v>
      </c>
      <c r="L355" s="2" t="s">
        <v>78</v>
      </c>
      <c r="M355" s="10" t="s">
        <v>2217</v>
      </c>
      <c r="N355" s="3">
        <v>1209000</v>
      </c>
      <c r="O355" s="2" t="s">
        <v>77</v>
      </c>
    </row>
    <row r="356" spans="1:15" ht="60" x14ac:dyDescent="0.25">
      <c r="A356" s="2">
        <v>350</v>
      </c>
      <c r="B356" s="8">
        <v>220</v>
      </c>
      <c r="C356" s="2" t="s">
        <v>2216</v>
      </c>
      <c r="D356" s="6">
        <v>1150000</v>
      </c>
      <c r="E356" s="7" t="s">
        <v>66</v>
      </c>
      <c r="F356" s="7" t="s">
        <v>2215</v>
      </c>
      <c r="G356" s="6">
        <v>1265000</v>
      </c>
      <c r="H356" s="4">
        <v>44597</v>
      </c>
      <c r="I356" s="5" t="s">
        <v>2208</v>
      </c>
      <c r="J356" s="12" t="s">
        <v>2214</v>
      </c>
      <c r="K356" s="10" t="s">
        <v>2213</v>
      </c>
      <c r="L356" s="2" t="s">
        <v>78</v>
      </c>
      <c r="M356" s="10" t="s">
        <v>2212</v>
      </c>
      <c r="N356" s="3">
        <v>1265000</v>
      </c>
      <c r="O356" s="2" t="s">
        <v>77</v>
      </c>
    </row>
    <row r="357" spans="1:15" ht="45" x14ac:dyDescent="0.25">
      <c r="A357" s="2">
        <v>351</v>
      </c>
      <c r="B357" s="8">
        <v>340</v>
      </c>
      <c r="C357" s="2" t="s">
        <v>5</v>
      </c>
      <c r="D357" s="6">
        <v>1300000</v>
      </c>
      <c r="E357" s="7" t="s">
        <v>4</v>
      </c>
      <c r="F357" s="7" t="s">
        <v>2211</v>
      </c>
      <c r="G357" s="6">
        <v>1300000</v>
      </c>
      <c r="H357" s="4">
        <v>44571</v>
      </c>
      <c r="I357" s="5" t="s">
        <v>2208</v>
      </c>
      <c r="J357" s="12" t="s">
        <v>1</v>
      </c>
      <c r="K357" s="10">
        <v>44209</v>
      </c>
      <c r="L357" s="2" t="s">
        <v>78</v>
      </c>
      <c r="M357" s="10" t="s">
        <v>2210</v>
      </c>
      <c r="N357" s="3">
        <v>1300000</v>
      </c>
      <c r="O357" s="2" t="s">
        <v>77</v>
      </c>
    </row>
    <row r="358" spans="1:15" ht="45" x14ac:dyDescent="0.25">
      <c r="A358" s="2">
        <v>352</v>
      </c>
      <c r="B358" s="8">
        <v>219</v>
      </c>
      <c r="C358" s="2" t="s">
        <v>2209</v>
      </c>
      <c r="D358" s="6">
        <v>13700000</v>
      </c>
      <c r="E358" s="7" t="s">
        <v>66</v>
      </c>
      <c r="F358" s="7" t="s">
        <v>1647</v>
      </c>
      <c r="G358" s="6">
        <v>13046059.48</v>
      </c>
      <c r="H358" s="4">
        <v>44620</v>
      </c>
      <c r="I358" s="5" t="s">
        <v>2208</v>
      </c>
      <c r="J358" s="12" t="s">
        <v>2207</v>
      </c>
      <c r="K358" s="10" t="s">
        <v>2206</v>
      </c>
      <c r="L358" s="2" t="s">
        <v>78</v>
      </c>
      <c r="M358" s="10" t="s">
        <v>2205</v>
      </c>
      <c r="N358" s="3">
        <v>13046059.48</v>
      </c>
      <c r="O358" s="2" t="s">
        <v>77</v>
      </c>
    </row>
    <row r="359" spans="1:15" ht="90.75" x14ac:dyDescent="0.25">
      <c r="A359" s="2">
        <v>353</v>
      </c>
      <c r="B359" s="8">
        <v>193</v>
      </c>
      <c r="C359" s="2" t="s">
        <v>5</v>
      </c>
      <c r="D359" s="6">
        <v>256736.87</v>
      </c>
      <c r="E359" s="7" t="s">
        <v>4</v>
      </c>
      <c r="F359" s="7" t="s">
        <v>1618</v>
      </c>
      <c r="G359" s="6">
        <v>256734.83</v>
      </c>
      <c r="H359" s="4">
        <v>44561</v>
      </c>
      <c r="I359" s="5" t="s">
        <v>2204</v>
      </c>
      <c r="J359" s="12" t="s">
        <v>2203</v>
      </c>
      <c r="K359" s="10" t="s">
        <v>2202</v>
      </c>
      <c r="L359" s="2" t="s">
        <v>78</v>
      </c>
      <c r="M359" s="10" t="s">
        <v>2201</v>
      </c>
      <c r="N359" s="3">
        <v>256734.83</v>
      </c>
      <c r="O359" s="2" t="s">
        <v>77</v>
      </c>
    </row>
    <row r="360" spans="1:15" ht="75" x14ac:dyDescent="0.25">
      <c r="A360" s="2">
        <v>354</v>
      </c>
      <c r="B360" s="8">
        <v>124</v>
      </c>
      <c r="C360" s="2" t="s">
        <v>5</v>
      </c>
      <c r="D360" s="6">
        <v>1197000</v>
      </c>
      <c r="E360" s="7" t="s">
        <v>4</v>
      </c>
      <c r="F360" s="7" t="s">
        <v>1677</v>
      </c>
      <c r="G360" s="6">
        <v>1197000</v>
      </c>
      <c r="H360" s="4">
        <v>44561</v>
      </c>
      <c r="I360" s="5" t="s">
        <v>2200</v>
      </c>
      <c r="J360" s="12" t="s">
        <v>1</v>
      </c>
      <c r="K360" s="10" t="s">
        <v>2199</v>
      </c>
      <c r="L360" s="2" t="s">
        <v>78</v>
      </c>
      <c r="M360" s="10" t="s">
        <v>2198</v>
      </c>
      <c r="N360" s="3">
        <v>1197000</v>
      </c>
      <c r="O360" s="2" t="s">
        <v>77</v>
      </c>
    </row>
    <row r="361" spans="1:15" ht="60" x14ac:dyDescent="0.25">
      <c r="A361" s="2">
        <v>355</v>
      </c>
      <c r="B361" s="8">
        <v>135</v>
      </c>
      <c r="C361" s="2" t="s">
        <v>2197</v>
      </c>
      <c r="D361" s="6">
        <v>2021754</v>
      </c>
      <c r="E361" s="7" t="s">
        <v>10</v>
      </c>
      <c r="F361" s="7" t="s">
        <v>2196</v>
      </c>
      <c r="G361" s="6">
        <v>720000</v>
      </c>
      <c r="H361" s="4">
        <v>44742</v>
      </c>
      <c r="I361" s="5" t="s">
        <v>2192</v>
      </c>
      <c r="J361" s="12" t="s">
        <v>2195</v>
      </c>
      <c r="K361" s="10">
        <v>44651</v>
      </c>
      <c r="L361" s="2" t="s">
        <v>78</v>
      </c>
      <c r="M361" s="10">
        <v>44671</v>
      </c>
      <c r="N361" s="3">
        <v>360000</v>
      </c>
      <c r="O361" s="2" t="s">
        <v>360</v>
      </c>
    </row>
    <row r="362" spans="1:15" ht="60" x14ac:dyDescent="0.25">
      <c r="A362" s="2">
        <v>356</v>
      </c>
      <c r="B362" s="8">
        <v>136</v>
      </c>
      <c r="C362" s="2" t="s">
        <v>2194</v>
      </c>
      <c r="D362" s="6">
        <v>584496</v>
      </c>
      <c r="E362" s="7" t="s">
        <v>10</v>
      </c>
      <c r="F362" s="7" t="s">
        <v>2193</v>
      </c>
      <c r="G362" s="6">
        <v>239410</v>
      </c>
      <c r="H362" s="4">
        <v>44742</v>
      </c>
      <c r="I362" s="5" t="s">
        <v>2192</v>
      </c>
      <c r="J362" s="12" t="s">
        <v>2191</v>
      </c>
      <c r="K362" s="10">
        <v>44648</v>
      </c>
      <c r="L362" s="2" t="s">
        <v>78</v>
      </c>
      <c r="M362" s="10">
        <v>44671</v>
      </c>
      <c r="N362" s="3">
        <v>239410</v>
      </c>
      <c r="O362" s="2" t="s">
        <v>77</v>
      </c>
    </row>
    <row r="363" spans="1:15" ht="60" x14ac:dyDescent="0.25">
      <c r="A363" s="2">
        <v>357</v>
      </c>
      <c r="B363" s="8">
        <v>143</v>
      </c>
      <c r="C363" s="2" t="s">
        <v>5</v>
      </c>
      <c r="D363" s="6">
        <v>393550</v>
      </c>
      <c r="E363" s="7" t="s">
        <v>4</v>
      </c>
      <c r="F363" s="7" t="s">
        <v>1887</v>
      </c>
      <c r="G363" s="6">
        <v>262020.96</v>
      </c>
      <c r="H363" s="4">
        <v>44377</v>
      </c>
      <c r="I363" s="5" t="s">
        <v>74</v>
      </c>
      <c r="J363" s="12" t="s">
        <v>2190</v>
      </c>
      <c r="K363" s="10" t="s">
        <v>2189</v>
      </c>
      <c r="L363" s="2" t="s">
        <v>78</v>
      </c>
      <c r="M363" s="10" t="s">
        <v>2188</v>
      </c>
      <c r="N363" s="3">
        <v>262020.96</v>
      </c>
      <c r="O363" s="2" t="s">
        <v>77</v>
      </c>
    </row>
    <row r="364" spans="1:15" ht="206.25" x14ac:dyDescent="0.25">
      <c r="A364" s="2">
        <v>358</v>
      </c>
      <c r="B364" s="8">
        <v>194</v>
      </c>
      <c r="C364" s="2" t="s">
        <v>2187</v>
      </c>
      <c r="D364" s="6">
        <v>4608000</v>
      </c>
      <c r="E364" s="7" t="s">
        <v>10</v>
      </c>
      <c r="F364" s="7" t="s">
        <v>2186</v>
      </c>
      <c r="G364" s="6">
        <v>3679200</v>
      </c>
      <c r="H364" s="4">
        <v>44985</v>
      </c>
      <c r="I364" s="5" t="s">
        <v>2185</v>
      </c>
      <c r="J364" s="12" t="s">
        <v>1</v>
      </c>
      <c r="K364" s="10" t="s">
        <v>2184</v>
      </c>
      <c r="L364" s="2" t="s">
        <v>78</v>
      </c>
      <c r="M364" s="10" t="s">
        <v>2183</v>
      </c>
      <c r="N364" s="3">
        <v>3679200</v>
      </c>
      <c r="O364" s="2" t="s">
        <v>77</v>
      </c>
    </row>
    <row r="365" spans="1:15" ht="321.75" x14ac:dyDescent="0.25">
      <c r="A365" s="2">
        <v>359</v>
      </c>
      <c r="B365" s="8">
        <v>103</v>
      </c>
      <c r="C365" s="2" t="s">
        <v>5</v>
      </c>
      <c r="D365" s="6">
        <v>824155.14</v>
      </c>
      <c r="E365" s="7" t="s">
        <v>4</v>
      </c>
      <c r="F365" s="7" t="s">
        <v>1516</v>
      </c>
      <c r="G365" s="6">
        <v>755254.25</v>
      </c>
      <c r="H365" s="4">
        <v>44834</v>
      </c>
      <c r="I365" s="5" t="s">
        <v>2182</v>
      </c>
      <c r="J365" s="12" t="s">
        <v>2181</v>
      </c>
      <c r="K365" s="10" t="s">
        <v>2180</v>
      </c>
      <c r="L365" s="2" t="s">
        <v>78</v>
      </c>
      <c r="M365" s="10" t="s">
        <v>2179</v>
      </c>
      <c r="N365" s="3">
        <v>755254.25</v>
      </c>
      <c r="O365" s="2" t="s">
        <v>77</v>
      </c>
    </row>
    <row r="366" spans="1:15" ht="75" x14ac:dyDescent="0.25">
      <c r="A366" s="2">
        <v>360</v>
      </c>
      <c r="B366" s="8">
        <v>144</v>
      </c>
      <c r="C366" s="2" t="s">
        <v>2178</v>
      </c>
      <c r="D366" s="6">
        <v>620004.96</v>
      </c>
      <c r="E366" s="7" t="s">
        <v>10</v>
      </c>
      <c r="F366" s="7" t="s">
        <v>2177</v>
      </c>
      <c r="G366" s="6">
        <v>564410</v>
      </c>
      <c r="H366" s="4">
        <v>44298</v>
      </c>
      <c r="I366" s="5" t="s">
        <v>2176</v>
      </c>
      <c r="J366" s="12" t="s">
        <v>2175</v>
      </c>
      <c r="K366" s="10" t="s">
        <v>2174</v>
      </c>
      <c r="L366" s="2" t="s">
        <v>78</v>
      </c>
      <c r="M366" s="10" t="s">
        <v>2173</v>
      </c>
      <c r="N366" s="3">
        <v>564410</v>
      </c>
      <c r="O366" s="2" t="s">
        <v>360</v>
      </c>
    </row>
    <row r="367" spans="1:15" ht="57.75" x14ac:dyDescent="0.25">
      <c r="A367" s="2">
        <v>361</v>
      </c>
      <c r="B367" s="8">
        <v>117</v>
      </c>
      <c r="C367" s="2" t="s">
        <v>2172</v>
      </c>
      <c r="D367" s="6">
        <v>900780</v>
      </c>
      <c r="E367" s="7" t="s">
        <v>30</v>
      </c>
      <c r="F367" s="7" t="s">
        <v>2171</v>
      </c>
      <c r="G367" s="6">
        <v>925260</v>
      </c>
      <c r="H367" s="4">
        <v>44561</v>
      </c>
      <c r="I367" s="5" t="s">
        <v>32</v>
      </c>
      <c r="J367" s="12" t="s">
        <v>2170</v>
      </c>
      <c r="K367" s="10" t="s">
        <v>2169</v>
      </c>
      <c r="L367" s="2" t="s">
        <v>78</v>
      </c>
      <c r="M367" s="10" t="s">
        <v>2168</v>
      </c>
      <c r="N367" s="3">
        <v>925260</v>
      </c>
      <c r="O367" s="2" t="s">
        <v>77</v>
      </c>
    </row>
    <row r="368" spans="1:15" ht="99" x14ac:dyDescent="0.25">
      <c r="A368" s="2">
        <v>362</v>
      </c>
      <c r="B368" s="8">
        <v>104</v>
      </c>
      <c r="C368" s="2" t="s">
        <v>5</v>
      </c>
      <c r="D368" s="6">
        <v>780126.88</v>
      </c>
      <c r="E368" s="7" t="s">
        <v>4</v>
      </c>
      <c r="F368" s="7" t="s">
        <v>2167</v>
      </c>
      <c r="G368" s="6">
        <v>797540.26</v>
      </c>
      <c r="H368" s="4">
        <v>44651</v>
      </c>
      <c r="I368" s="5" t="s">
        <v>2166</v>
      </c>
      <c r="J368" s="12" t="s">
        <v>2165</v>
      </c>
      <c r="K368" s="10" t="s">
        <v>2164</v>
      </c>
      <c r="L368" s="2" t="s">
        <v>78</v>
      </c>
      <c r="M368" s="10" t="s">
        <v>2163</v>
      </c>
      <c r="N368" s="3">
        <v>797540.26</v>
      </c>
      <c r="O368" s="2" t="s">
        <v>77</v>
      </c>
    </row>
    <row r="369" spans="1:15" ht="60" x14ac:dyDescent="0.25">
      <c r="A369" s="2">
        <v>363</v>
      </c>
      <c r="B369" s="8">
        <v>157</v>
      </c>
      <c r="C369" s="2" t="s">
        <v>2162</v>
      </c>
      <c r="D369" s="6">
        <v>555584.27</v>
      </c>
      <c r="E369" s="7" t="s">
        <v>10</v>
      </c>
      <c r="F369" s="7" t="s">
        <v>1418</v>
      </c>
      <c r="G369" s="6">
        <v>433178.33</v>
      </c>
      <c r="H369" s="4">
        <v>44294</v>
      </c>
      <c r="I369" s="5" t="s">
        <v>2161</v>
      </c>
      <c r="J369" s="12" t="s">
        <v>2160</v>
      </c>
      <c r="K369" s="10">
        <v>43936</v>
      </c>
      <c r="L369" s="2" t="s">
        <v>78</v>
      </c>
      <c r="M369" s="10">
        <v>43951</v>
      </c>
      <c r="N369" s="3">
        <v>433178.33</v>
      </c>
      <c r="O369" s="2" t="s">
        <v>77</v>
      </c>
    </row>
    <row r="370" spans="1:15" ht="45" x14ac:dyDescent="0.25">
      <c r="A370" s="2">
        <v>364</v>
      </c>
      <c r="B370" s="8">
        <v>163</v>
      </c>
      <c r="C370" s="2" t="s">
        <v>2159</v>
      </c>
      <c r="D370" s="6">
        <v>235963</v>
      </c>
      <c r="E370" s="7" t="s">
        <v>30</v>
      </c>
      <c r="F370" s="7" t="s">
        <v>2003</v>
      </c>
      <c r="G370" s="6">
        <v>215016</v>
      </c>
      <c r="H370" s="4">
        <v>44310</v>
      </c>
      <c r="I370" s="5" t="s">
        <v>412</v>
      </c>
      <c r="J370" s="12" t="s">
        <v>1</v>
      </c>
      <c r="K370" s="10">
        <v>44320</v>
      </c>
      <c r="L370" s="2" t="s">
        <v>78</v>
      </c>
      <c r="M370" s="10">
        <v>44334</v>
      </c>
      <c r="N370" s="3">
        <v>215016</v>
      </c>
      <c r="O370" s="2" t="s">
        <v>77</v>
      </c>
    </row>
    <row r="371" spans="1:15" ht="45" x14ac:dyDescent="0.25">
      <c r="A371" s="2">
        <v>365</v>
      </c>
      <c r="B371" s="8">
        <v>161</v>
      </c>
      <c r="C371" s="2" t="s">
        <v>2158</v>
      </c>
      <c r="D371" s="6">
        <v>768807.04</v>
      </c>
      <c r="E371" s="7" t="s">
        <v>10</v>
      </c>
      <c r="F371" s="7" t="s">
        <v>1736</v>
      </c>
      <c r="G371" s="6">
        <v>825979.31</v>
      </c>
      <c r="H371" s="4">
        <v>44295</v>
      </c>
      <c r="I371" s="5" t="s">
        <v>2157</v>
      </c>
      <c r="J371" s="12" t="s">
        <v>2156</v>
      </c>
      <c r="K371" s="10" t="s">
        <v>2155</v>
      </c>
      <c r="L371" s="2" t="s">
        <v>78</v>
      </c>
      <c r="M371" s="10">
        <v>44337</v>
      </c>
      <c r="N371" s="3">
        <v>825979.31</v>
      </c>
      <c r="O371" s="2" t="s">
        <v>77</v>
      </c>
    </row>
    <row r="372" spans="1:15" ht="75" x14ac:dyDescent="0.25">
      <c r="A372" s="2">
        <v>366</v>
      </c>
      <c r="B372" s="8">
        <v>106</v>
      </c>
      <c r="C372" s="2" t="s">
        <v>5</v>
      </c>
      <c r="D372" s="6">
        <v>800760</v>
      </c>
      <c r="E372" s="7" t="s">
        <v>4</v>
      </c>
      <c r="F372" s="7" t="s">
        <v>2154</v>
      </c>
      <c r="G372" s="6">
        <v>793265</v>
      </c>
      <c r="H372" s="4">
        <v>44804</v>
      </c>
      <c r="I372" s="5" t="s">
        <v>333</v>
      </c>
      <c r="J372" s="12" t="s">
        <v>2153</v>
      </c>
      <c r="K372" s="10" t="s">
        <v>2152</v>
      </c>
      <c r="L372" s="2" t="s">
        <v>78</v>
      </c>
      <c r="M372" s="10" t="s">
        <v>2151</v>
      </c>
      <c r="N372" s="3">
        <v>793265</v>
      </c>
      <c r="O372" s="2" t="s">
        <v>77</v>
      </c>
    </row>
    <row r="373" spans="1:15" ht="45" x14ac:dyDescent="0.25">
      <c r="A373" s="2">
        <v>367</v>
      </c>
      <c r="B373" s="8">
        <v>105</v>
      </c>
      <c r="C373" s="2" t="s">
        <v>5</v>
      </c>
      <c r="D373" s="6">
        <v>703620</v>
      </c>
      <c r="E373" s="7" t="s">
        <v>4</v>
      </c>
      <c r="F373" s="7" t="s">
        <v>1584</v>
      </c>
      <c r="G373" s="6">
        <v>672660</v>
      </c>
      <c r="H373" s="4">
        <v>44651</v>
      </c>
      <c r="I373" s="5" t="s">
        <v>32</v>
      </c>
      <c r="J373" s="12" t="s">
        <v>2150</v>
      </c>
      <c r="K373" s="10" t="s">
        <v>2149</v>
      </c>
      <c r="L373" s="2" t="s">
        <v>78</v>
      </c>
      <c r="M373" s="10" t="s">
        <v>2148</v>
      </c>
      <c r="N373" s="3">
        <v>672660</v>
      </c>
      <c r="O373" s="2" t="s">
        <v>77</v>
      </c>
    </row>
    <row r="374" spans="1:15" ht="45" x14ac:dyDescent="0.25">
      <c r="A374" s="2">
        <v>368</v>
      </c>
      <c r="B374" s="8">
        <v>251</v>
      </c>
      <c r="C374" s="2" t="s">
        <v>5</v>
      </c>
      <c r="D374" s="6">
        <v>12510000</v>
      </c>
      <c r="E374" s="7" t="s">
        <v>4</v>
      </c>
      <c r="F374" s="7" t="s">
        <v>2147</v>
      </c>
      <c r="G374" s="6">
        <v>12510000</v>
      </c>
      <c r="H374" s="4">
        <v>44270</v>
      </c>
      <c r="I374" s="5" t="s">
        <v>2146</v>
      </c>
      <c r="J374" s="12" t="s">
        <v>1</v>
      </c>
      <c r="K374" s="10" t="s">
        <v>2145</v>
      </c>
      <c r="L374" s="2" t="s">
        <v>78</v>
      </c>
      <c r="M374" s="10">
        <v>44265</v>
      </c>
      <c r="N374" s="3">
        <v>12510000</v>
      </c>
      <c r="O374" s="2" t="s">
        <v>77</v>
      </c>
    </row>
    <row r="375" spans="1:15" ht="99" x14ac:dyDescent="0.25">
      <c r="A375" s="2">
        <v>369</v>
      </c>
      <c r="B375" s="8">
        <v>107</v>
      </c>
      <c r="C375" s="2" t="s">
        <v>2144</v>
      </c>
      <c r="D375" s="6">
        <v>355680</v>
      </c>
      <c r="E375" s="7" t="s">
        <v>10</v>
      </c>
      <c r="F375" s="7" t="s">
        <v>1561</v>
      </c>
      <c r="G375" s="6">
        <v>296400</v>
      </c>
      <c r="H375" s="4">
        <v>44651</v>
      </c>
      <c r="I375" s="5" t="s">
        <v>673</v>
      </c>
      <c r="J375" s="12" t="s">
        <v>1</v>
      </c>
      <c r="K375" s="10" t="s">
        <v>2143</v>
      </c>
      <c r="L375" s="2" t="s">
        <v>78</v>
      </c>
      <c r="M375" s="10" t="s">
        <v>2142</v>
      </c>
      <c r="N375" s="3">
        <v>296400</v>
      </c>
      <c r="O375" s="2" t="s">
        <v>77</v>
      </c>
    </row>
    <row r="376" spans="1:15" ht="90" x14ac:dyDescent="0.25">
      <c r="A376" s="2">
        <v>370</v>
      </c>
      <c r="B376" s="8">
        <v>253</v>
      </c>
      <c r="C376" s="2" t="s">
        <v>5</v>
      </c>
      <c r="D376" s="6">
        <v>329570</v>
      </c>
      <c r="E376" s="7" t="s">
        <v>4</v>
      </c>
      <c r="F376" s="7" t="s">
        <v>2141</v>
      </c>
      <c r="G376" s="6">
        <v>329570.01</v>
      </c>
      <c r="H376" s="4">
        <v>44561</v>
      </c>
      <c r="I376" s="5" t="s">
        <v>2140</v>
      </c>
      <c r="J376" s="12" t="s">
        <v>1</v>
      </c>
      <c r="K376" s="10" t="s">
        <v>2139</v>
      </c>
      <c r="L376" s="2" t="s">
        <v>78</v>
      </c>
      <c r="M376" s="10" t="s">
        <v>2138</v>
      </c>
      <c r="N376" s="3">
        <v>329570.01</v>
      </c>
      <c r="O376" s="2" t="s">
        <v>77</v>
      </c>
    </row>
    <row r="377" spans="1:15" ht="82.5" x14ac:dyDescent="0.25">
      <c r="A377" s="2">
        <v>371</v>
      </c>
      <c r="B377" s="8">
        <v>120</v>
      </c>
      <c r="C377" s="2" t="s">
        <v>2137</v>
      </c>
      <c r="D377" s="6">
        <v>2582853.7599999998</v>
      </c>
      <c r="E377" s="7" t="s">
        <v>10</v>
      </c>
      <c r="F377" s="7" t="s">
        <v>2136</v>
      </c>
      <c r="G377" s="6">
        <v>2148958.1</v>
      </c>
      <c r="H377" s="4">
        <v>44651</v>
      </c>
      <c r="I377" s="5" t="s">
        <v>1607</v>
      </c>
      <c r="J377" s="12" t="s">
        <v>2135</v>
      </c>
      <c r="K377" s="10" t="s">
        <v>2134</v>
      </c>
      <c r="L377" s="2" t="s">
        <v>78</v>
      </c>
      <c r="M377" s="10" t="s">
        <v>2133</v>
      </c>
      <c r="N377" s="3">
        <v>2148958.1</v>
      </c>
      <c r="O377" s="2" t="s">
        <v>77</v>
      </c>
    </row>
    <row r="378" spans="1:15" ht="75" x14ac:dyDescent="0.25">
      <c r="A378" s="2">
        <v>372</v>
      </c>
      <c r="B378" s="8">
        <v>125</v>
      </c>
      <c r="C378" s="2" t="s">
        <v>5</v>
      </c>
      <c r="D378" s="6">
        <v>147960</v>
      </c>
      <c r="E378" s="7" t="s">
        <v>4</v>
      </c>
      <c r="F378" s="7" t="s">
        <v>2132</v>
      </c>
      <c r="G378" s="6">
        <v>147960</v>
      </c>
      <c r="H378" s="4">
        <v>44624</v>
      </c>
      <c r="I378" s="5" t="s">
        <v>722</v>
      </c>
      <c r="J378" s="12" t="s">
        <v>1</v>
      </c>
      <c r="K378" s="10" t="s">
        <v>2131</v>
      </c>
      <c r="L378" s="2" t="s">
        <v>78</v>
      </c>
      <c r="M378" s="10" t="s">
        <v>2130</v>
      </c>
      <c r="N378" s="3">
        <v>147960</v>
      </c>
      <c r="O378" s="2" t="s">
        <v>77</v>
      </c>
    </row>
    <row r="379" spans="1:15" ht="45" x14ac:dyDescent="0.25">
      <c r="A379" s="2">
        <v>373</v>
      </c>
      <c r="B379" s="8">
        <v>165</v>
      </c>
      <c r="C379" s="2" t="s">
        <v>2129</v>
      </c>
      <c r="D379" s="6">
        <v>2181550.5499999998</v>
      </c>
      <c r="E379" s="7" t="s">
        <v>30</v>
      </c>
      <c r="F379" s="7" t="s">
        <v>2128</v>
      </c>
      <c r="G379" s="6">
        <v>1890788.4</v>
      </c>
      <c r="H379" s="4">
        <v>44316</v>
      </c>
      <c r="I379" s="5" t="s">
        <v>2127</v>
      </c>
      <c r="J379" s="12" t="s">
        <v>1</v>
      </c>
      <c r="K379" s="10">
        <v>44308</v>
      </c>
      <c r="L379" s="2" t="s">
        <v>78</v>
      </c>
      <c r="M379" s="10">
        <v>44330</v>
      </c>
      <c r="N379" s="3">
        <v>1890788.4</v>
      </c>
      <c r="O379" s="2" t="s">
        <v>77</v>
      </c>
    </row>
    <row r="380" spans="1:15" ht="74.25" x14ac:dyDescent="0.25">
      <c r="A380" s="2">
        <v>374</v>
      </c>
      <c r="B380" s="8">
        <v>229</v>
      </c>
      <c r="C380" s="2" t="s">
        <v>5</v>
      </c>
      <c r="D380" s="6">
        <v>113810.74</v>
      </c>
      <c r="E380" s="7" t="s">
        <v>4</v>
      </c>
      <c r="F380" s="7" t="s">
        <v>2126</v>
      </c>
      <c r="G380" s="6">
        <v>113810.74</v>
      </c>
      <c r="H380" s="4">
        <v>44561</v>
      </c>
      <c r="I380" s="5" t="s">
        <v>1602</v>
      </c>
      <c r="J380" s="12" t="s">
        <v>1</v>
      </c>
      <c r="K380" s="10" t="s">
        <v>2125</v>
      </c>
      <c r="L380" s="2" t="s">
        <v>78</v>
      </c>
      <c r="M380" s="10" t="s">
        <v>2124</v>
      </c>
      <c r="N380" s="3">
        <v>113810.74</v>
      </c>
      <c r="O380" s="2" t="s">
        <v>77</v>
      </c>
    </row>
    <row r="381" spans="1:15" ht="99" x14ac:dyDescent="0.25">
      <c r="A381" s="2">
        <v>375</v>
      </c>
      <c r="B381" s="8">
        <v>204</v>
      </c>
      <c r="C381" s="2" t="s">
        <v>5</v>
      </c>
      <c r="D381" s="6">
        <v>319000</v>
      </c>
      <c r="E381" s="7" t="s">
        <v>4</v>
      </c>
      <c r="F381" s="7" t="s">
        <v>2123</v>
      </c>
      <c r="G381" s="6">
        <v>178380</v>
      </c>
      <c r="H381" s="4">
        <v>44681</v>
      </c>
      <c r="I381" s="5" t="s">
        <v>2122</v>
      </c>
      <c r="J381" s="12" t="s">
        <v>2121</v>
      </c>
      <c r="K381" s="10" t="s">
        <v>2120</v>
      </c>
      <c r="L381" s="2" t="s">
        <v>78</v>
      </c>
      <c r="M381" s="10" t="s">
        <v>2119</v>
      </c>
      <c r="N381" s="3">
        <v>178380</v>
      </c>
      <c r="O381" s="2" t="s">
        <v>77</v>
      </c>
    </row>
    <row r="382" spans="1:15" ht="75" x14ac:dyDescent="0.25">
      <c r="A382" s="2">
        <v>376</v>
      </c>
      <c r="B382" s="8">
        <v>166</v>
      </c>
      <c r="C382" s="2" t="s">
        <v>2118</v>
      </c>
      <c r="D382" s="6">
        <v>2075332.24</v>
      </c>
      <c r="E382" s="7" t="s">
        <v>30</v>
      </c>
      <c r="F382" s="7" t="s">
        <v>1535</v>
      </c>
      <c r="G382" s="6">
        <v>1189990.2</v>
      </c>
      <c r="H382" s="4">
        <v>44320</v>
      </c>
      <c r="I382" s="5" t="s">
        <v>2117</v>
      </c>
      <c r="J382" s="12" t="s">
        <v>1</v>
      </c>
      <c r="K382" s="10" t="s">
        <v>2116</v>
      </c>
      <c r="L382" s="2" t="s">
        <v>78</v>
      </c>
      <c r="M382" s="10">
        <v>44344</v>
      </c>
      <c r="N382" s="3">
        <v>1189990.2</v>
      </c>
      <c r="O382" s="2" t="s">
        <v>77</v>
      </c>
    </row>
    <row r="383" spans="1:15" ht="45" x14ac:dyDescent="0.25">
      <c r="A383" s="2">
        <v>377</v>
      </c>
      <c r="B383" s="8">
        <v>255</v>
      </c>
      <c r="C383" s="2" t="s">
        <v>5</v>
      </c>
      <c r="D383" s="6">
        <v>299010</v>
      </c>
      <c r="E383" s="7" t="s">
        <v>4</v>
      </c>
      <c r="F383" s="7" t="s">
        <v>2115</v>
      </c>
      <c r="G383" s="6">
        <v>299010</v>
      </c>
      <c r="H383" s="4">
        <v>44309</v>
      </c>
      <c r="I383" s="5" t="s">
        <v>2114</v>
      </c>
      <c r="J383" s="12" t="s">
        <v>1</v>
      </c>
      <c r="K383" s="10">
        <v>44299</v>
      </c>
      <c r="L383" s="2" t="s">
        <v>78</v>
      </c>
      <c r="M383" s="10">
        <v>44314</v>
      </c>
      <c r="N383" s="3">
        <v>299010</v>
      </c>
      <c r="O383" s="2" t="s">
        <v>77</v>
      </c>
    </row>
    <row r="384" spans="1:15" ht="60" x14ac:dyDescent="0.25">
      <c r="A384" s="2">
        <v>378</v>
      </c>
      <c r="B384" s="8">
        <v>156</v>
      </c>
      <c r="C384" s="2" t="s">
        <v>2113</v>
      </c>
      <c r="D384" s="6">
        <v>3715115.52</v>
      </c>
      <c r="E384" s="7" t="s">
        <v>10</v>
      </c>
      <c r="F384" s="7" t="s">
        <v>2112</v>
      </c>
      <c r="G384" s="6">
        <v>3592306.8</v>
      </c>
      <c r="H384" s="4">
        <v>44326</v>
      </c>
      <c r="I384" s="5" t="s">
        <v>2111</v>
      </c>
      <c r="J384" s="12" t="s">
        <v>1</v>
      </c>
      <c r="K384" s="10">
        <v>44328</v>
      </c>
      <c r="L384" s="2" t="s">
        <v>78</v>
      </c>
      <c r="M384" s="10">
        <v>44341</v>
      </c>
      <c r="N384" s="3">
        <v>3592306.8</v>
      </c>
      <c r="O384" s="2" t="s">
        <v>77</v>
      </c>
    </row>
    <row r="385" spans="1:15" ht="45" x14ac:dyDescent="0.25">
      <c r="A385" s="2">
        <v>379</v>
      </c>
      <c r="B385" s="8">
        <v>118</v>
      </c>
      <c r="C385" s="2" t="s">
        <v>2110</v>
      </c>
      <c r="D385" s="6">
        <v>288000</v>
      </c>
      <c r="E385" s="7" t="s">
        <v>30</v>
      </c>
      <c r="F385" s="7" t="s">
        <v>2109</v>
      </c>
      <c r="G385" s="6">
        <v>286700</v>
      </c>
      <c r="H385" s="4">
        <v>44592</v>
      </c>
      <c r="I385" s="5" t="s">
        <v>207</v>
      </c>
      <c r="J385" s="12" t="s">
        <v>2108</v>
      </c>
      <c r="K385" s="10" t="s">
        <v>2107</v>
      </c>
      <c r="L385" s="2" t="s">
        <v>78</v>
      </c>
      <c r="M385" s="10" t="s">
        <v>2106</v>
      </c>
      <c r="N385" s="3">
        <v>286700</v>
      </c>
      <c r="O385" s="2" t="s">
        <v>77</v>
      </c>
    </row>
    <row r="386" spans="1:15" ht="60" x14ac:dyDescent="0.25">
      <c r="A386" s="2">
        <v>380</v>
      </c>
      <c r="B386" s="8">
        <v>147</v>
      </c>
      <c r="C386" s="2" t="s">
        <v>5</v>
      </c>
      <c r="D386" s="6">
        <v>282498</v>
      </c>
      <c r="E386" s="7" t="s">
        <v>4</v>
      </c>
      <c r="F386" s="7" t="s">
        <v>1399</v>
      </c>
      <c r="G386" s="6">
        <v>282498</v>
      </c>
      <c r="H386" s="4">
        <v>44438</v>
      </c>
      <c r="I386" s="5" t="s">
        <v>681</v>
      </c>
      <c r="J386" s="12" t="s">
        <v>2105</v>
      </c>
      <c r="K386" s="10">
        <v>44327</v>
      </c>
      <c r="L386" s="2" t="s">
        <v>78</v>
      </c>
      <c r="M386" s="10">
        <v>44386</v>
      </c>
      <c r="N386" s="3">
        <v>282498</v>
      </c>
      <c r="O386" s="2" t="s">
        <v>77</v>
      </c>
    </row>
    <row r="387" spans="1:15" ht="45" x14ac:dyDescent="0.25">
      <c r="A387" s="2">
        <v>381</v>
      </c>
      <c r="B387" s="8" t="s">
        <v>5</v>
      </c>
      <c r="C387" s="2" t="s">
        <v>5</v>
      </c>
      <c r="D387" s="6">
        <v>478635.52000000002</v>
      </c>
      <c r="E387" s="7" t="s">
        <v>4</v>
      </c>
      <c r="F387" s="7" t="s">
        <v>2104</v>
      </c>
      <c r="G387" s="6">
        <v>478635.52000000002</v>
      </c>
      <c r="H387" s="4">
        <v>44375</v>
      </c>
      <c r="I387" s="5" t="s">
        <v>2103</v>
      </c>
      <c r="J387" s="12" t="s">
        <v>1</v>
      </c>
      <c r="K387" s="10">
        <v>44348</v>
      </c>
      <c r="L387" s="2" t="s">
        <v>78</v>
      </c>
      <c r="M387" s="10">
        <v>44292</v>
      </c>
      <c r="N387" s="3">
        <v>478635.52000000002</v>
      </c>
      <c r="O387" s="2" t="s">
        <v>77</v>
      </c>
    </row>
    <row r="388" spans="1:15" ht="45" x14ac:dyDescent="0.25">
      <c r="A388" s="2">
        <v>382</v>
      </c>
      <c r="B388" s="8">
        <v>169</v>
      </c>
      <c r="C388" s="2" t="s">
        <v>2102</v>
      </c>
      <c r="D388" s="6">
        <v>2299542.39</v>
      </c>
      <c r="E388" s="7" t="s">
        <v>30</v>
      </c>
      <c r="F388" s="7" t="s">
        <v>2101</v>
      </c>
      <c r="G388" s="6">
        <v>1946155.2</v>
      </c>
      <c r="H388" s="4">
        <v>44333</v>
      </c>
      <c r="I388" s="5" t="s">
        <v>691</v>
      </c>
      <c r="J388" s="12" t="s">
        <v>2100</v>
      </c>
      <c r="K388" s="10" t="s">
        <v>2099</v>
      </c>
      <c r="L388" s="2" t="s">
        <v>78</v>
      </c>
      <c r="M388" s="10">
        <v>44372</v>
      </c>
      <c r="N388" s="3">
        <v>1946155.2</v>
      </c>
      <c r="O388" s="2" t="s">
        <v>77</v>
      </c>
    </row>
    <row r="389" spans="1:15" ht="107.25" x14ac:dyDescent="0.25">
      <c r="A389" s="2">
        <v>383</v>
      </c>
      <c r="B389" s="8">
        <v>112</v>
      </c>
      <c r="C389" s="2" t="s">
        <v>2098</v>
      </c>
      <c r="D389" s="6">
        <v>3538356</v>
      </c>
      <c r="E389" s="7" t="s">
        <v>10</v>
      </c>
      <c r="F389" s="7" t="s">
        <v>2097</v>
      </c>
      <c r="G389" s="6">
        <v>2508296.39</v>
      </c>
      <c r="H389" s="4">
        <v>44742</v>
      </c>
      <c r="I389" s="5" t="s">
        <v>2096</v>
      </c>
      <c r="J389" s="12" t="s">
        <v>2095</v>
      </c>
      <c r="K389" s="10" t="s">
        <v>2094</v>
      </c>
      <c r="L389" s="2" t="s">
        <v>78</v>
      </c>
      <c r="M389" s="10" t="s">
        <v>2093</v>
      </c>
      <c r="N389" s="3">
        <v>2508296.39</v>
      </c>
      <c r="O389" s="2" t="s">
        <v>77</v>
      </c>
    </row>
    <row r="390" spans="1:15" ht="45" x14ac:dyDescent="0.25">
      <c r="A390" s="2">
        <v>384</v>
      </c>
      <c r="B390" s="8">
        <v>158</v>
      </c>
      <c r="C390" s="2" t="s">
        <v>2092</v>
      </c>
      <c r="D390" s="6">
        <v>145933.24</v>
      </c>
      <c r="E390" s="7" t="s">
        <v>10</v>
      </c>
      <c r="F390" s="7" t="s">
        <v>1538</v>
      </c>
      <c r="G390" s="6">
        <v>62734</v>
      </c>
      <c r="H390" s="4">
        <v>44321</v>
      </c>
      <c r="I390" s="5" t="s">
        <v>2091</v>
      </c>
      <c r="J390" s="12" t="s">
        <v>1</v>
      </c>
      <c r="K390" s="10">
        <v>44293</v>
      </c>
      <c r="L390" s="2" t="s">
        <v>2090</v>
      </c>
      <c r="M390" s="10">
        <v>44309</v>
      </c>
      <c r="N390" s="3">
        <v>62734</v>
      </c>
      <c r="O390" s="2" t="s">
        <v>77</v>
      </c>
    </row>
    <row r="391" spans="1:15" ht="409.5" x14ac:dyDescent="0.25">
      <c r="A391" s="2">
        <v>385</v>
      </c>
      <c r="B391" s="8">
        <v>205</v>
      </c>
      <c r="C391" s="2" t="s">
        <v>2089</v>
      </c>
      <c r="D391" s="6">
        <v>2400000</v>
      </c>
      <c r="E391" s="7" t="s">
        <v>10</v>
      </c>
      <c r="F391" s="7" t="s">
        <v>2088</v>
      </c>
      <c r="G391" s="6">
        <v>2188920.5</v>
      </c>
      <c r="H391" s="4">
        <v>44680</v>
      </c>
      <c r="I391" s="5" t="s">
        <v>695</v>
      </c>
      <c r="J391" s="12" t="s">
        <v>2087</v>
      </c>
      <c r="K391" s="10" t="s">
        <v>2086</v>
      </c>
      <c r="L391" s="2" t="s">
        <v>78</v>
      </c>
      <c r="M391" s="10" t="s">
        <v>2085</v>
      </c>
      <c r="N391" s="3">
        <v>2188920.5</v>
      </c>
      <c r="O391" s="2" t="s">
        <v>360</v>
      </c>
    </row>
    <row r="392" spans="1:15" ht="363" x14ac:dyDescent="0.25">
      <c r="A392" s="2">
        <v>386</v>
      </c>
      <c r="B392" s="8">
        <v>121</v>
      </c>
      <c r="C392" s="2" t="s">
        <v>2084</v>
      </c>
      <c r="D392" s="6">
        <v>2293336.7999999998</v>
      </c>
      <c r="E392" s="7" t="s">
        <v>10</v>
      </c>
      <c r="F392" s="7" t="s">
        <v>2083</v>
      </c>
      <c r="G392" s="6">
        <v>1811965</v>
      </c>
      <c r="H392" s="4">
        <v>44926</v>
      </c>
      <c r="I392" s="5" t="s">
        <v>848</v>
      </c>
      <c r="J392" s="12" t="s">
        <v>2082</v>
      </c>
      <c r="K392" s="10" t="s">
        <v>2081</v>
      </c>
      <c r="L392" s="2" t="s">
        <v>78</v>
      </c>
      <c r="M392" s="10" t="s">
        <v>2080</v>
      </c>
      <c r="N392" s="3">
        <v>1811965</v>
      </c>
      <c r="O392" s="2" t="s">
        <v>77</v>
      </c>
    </row>
    <row r="393" spans="1:15" ht="45" x14ac:dyDescent="0.25">
      <c r="A393" s="2">
        <v>387</v>
      </c>
      <c r="B393" s="8">
        <v>98</v>
      </c>
      <c r="C393" s="2" t="s">
        <v>2079</v>
      </c>
      <c r="D393" s="6">
        <v>223736.83</v>
      </c>
      <c r="E393" s="7" t="s">
        <v>10</v>
      </c>
      <c r="F393" s="7" t="s">
        <v>2078</v>
      </c>
      <c r="G393" s="6">
        <v>186384</v>
      </c>
      <c r="H393" s="4">
        <v>44651</v>
      </c>
      <c r="I393" s="5" t="s">
        <v>2077</v>
      </c>
      <c r="J393" s="12" t="s">
        <v>1</v>
      </c>
      <c r="K393" s="10" t="s">
        <v>2076</v>
      </c>
      <c r="L393" s="2" t="s">
        <v>78</v>
      </c>
      <c r="M393" s="10" t="s">
        <v>2075</v>
      </c>
      <c r="N393" s="3">
        <v>186384</v>
      </c>
      <c r="O393" s="2" t="s">
        <v>77</v>
      </c>
    </row>
    <row r="394" spans="1:15" ht="60" x14ac:dyDescent="0.25">
      <c r="A394" s="2">
        <v>388</v>
      </c>
      <c r="B394" s="8">
        <v>122</v>
      </c>
      <c r="C394" s="2" t="s">
        <v>2074</v>
      </c>
      <c r="D394" s="6">
        <v>188776.66</v>
      </c>
      <c r="E394" s="7" t="s">
        <v>30</v>
      </c>
      <c r="F394" s="7" t="s">
        <v>2073</v>
      </c>
      <c r="G394" s="6">
        <v>100333</v>
      </c>
      <c r="H394" s="4">
        <v>44651</v>
      </c>
      <c r="I394" s="5" t="s">
        <v>2072</v>
      </c>
      <c r="J394" s="12" t="s">
        <v>2071</v>
      </c>
      <c r="K394" s="10" t="s">
        <v>2070</v>
      </c>
      <c r="L394" s="2" t="s">
        <v>78</v>
      </c>
      <c r="M394" s="10" t="s">
        <v>2069</v>
      </c>
      <c r="N394" s="3">
        <v>100333</v>
      </c>
      <c r="O394" s="2" t="s">
        <v>77</v>
      </c>
    </row>
    <row r="395" spans="1:15" ht="60" x14ac:dyDescent="0.25">
      <c r="A395" s="2">
        <v>389</v>
      </c>
      <c r="B395" s="8">
        <v>159</v>
      </c>
      <c r="C395" s="2" t="s">
        <v>2068</v>
      </c>
      <c r="D395" s="6">
        <v>182595.86</v>
      </c>
      <c r="E395" s="7" t="s">
        <v>10</v>
      </c>
      <c r="F395" s="7" t="s">
        <v>1541</v>
      </c>
      <c r="G395" s="6">
        <v>95200</v>
      </c>
      <c r="H395" s="4">
        <v>44329</v>
      </c>
      <c r="I395" s="5" t="s">
        <v>1540</v>
      </c>
      <c r="J395" s="12" t="s">
        <v>1</v>
      </c>
      <c r="K395" s="10">
        <v>44305</v>
      </c>
      <c r="L395" s="2" t="s">
        <v>78</v>
      </c>
      <c r="M395" s="10">
        <v>44344</v>
      </c>
      <c r="N395" s="3">
        <v>95200</v>
      </c>
      <c r="O395" s="2" t="s">
        <v>77</v>
      </c>
    </row>
    <row r="396" spans="1:15" ht="107.25" x14ac:dyDescent="0.25">
      <c r="A396" s="2">
        <v>390</v>
      </c>
      <c r="B396" s="8">
        <v>257</v>
      </c>
      <c r="C396" s="2" t="s">
        <v>5</v>
      </c>
      <c r="D396" s="6">
        <v>166666.67000000001</v>
      </c>
      <c r="E396" s="7" t="s">
        <v>4</v>
      </c>
      <c r="F396" s="7" t="s">
        <v>2067</v>
      </c>
      <c r="G396" s="6">
        <v>125450</v>
      </c>
      <c r="H396" s="4">
        <v>44681</v>
      </c>
      <c r="I396" s="5" t="s">
        <v>2066</v>
      </c>
      <c r="J396" s="12" t="s">
        <v>2065</v>
      </c>
      <c r="K396" s="10" t="s">
        <v>2064</v>
      </c>
      <c r="L396" s="2" t="s">
        <v>78</v>
      </c>
      <c r="M396" s="10" t="s">
        <v>2063</v>
      </c>
      <c r="N396" s="3">
        <v>125450</v>
      </c>
      <c r="O396" s="2" t="s">
        <v>77</v>
      </c>
    </row>
    <row r="397" spans="1:15" ht="45" x14ac:dyDescent="0.25">
      <c r="A397" s="2">
        <v>391</v>
      </c>
      <c r="B397" s="8">
        <v>164</v>
      </c>
      <c r="C397" s="2" t="s">
        <v>2062</v>
      </c>
      <c r="D397" s="6">
        <v>454530.72</v>
      </c>
      <c r="E397" s="7" t="s">
        <v>30</v>
      </c>
      <c r="F397" s="7" t="s">
        <v>2061</v>
      </c>
      <c r="G397" s="6">
        <v>391564.79999999999</v>
      </c>
      <c r="H397" s="4">
        <v>44330</v>
      </c>
      <c r="I397" s="5" t="s">
        <v>2060</v>
      </c>
      <c r="J397" s="12" t="s">
        <v>1</v>
      </c>
      <c r="K397" s="10">
        <v>44301</v>
      </c>
      <c r="L397" s="2" t="s">
        <v>78</v>
      </c>
      <c r="M397" s="10">
        <v>44316</v>
      </c>
      <c r="N397" s="3">
        <v>391564.79999999999</v>
      </c>
      <c r="O397" s="2" t="s">
        <v>77</v>
      </c>
    </row>
    <row r="398" spans="1:15" ht="45" x14ac:dyDescent="0.25">
      <c r="A398" s="2">
        <v>392</v>
      </c>
      <c r="B398" s="8">
        <v>170</v>
      </c>
      <c r="C398" s="2" t="s">
        <v>2059</v>
      </c>
      <c r="D398" s="6">
        <v>1377406.36</v>
      </c>
      <c r="E398" s="7" t="s">
        <v>30</v>
      </c>
      <c r="F398" s="7" t="s">
        <v>1378</v>
      </c>
      <c r="G398" s="6">
        <v>960078</v>
      </c>
      <c r="H398" s="4">
        <v>44330</v>
      </c>
      <c r="I398" s="5" t="s">
        <v>1213</v>
      </c>
      <c r="J398" s="12" t="s">
        <v>1</v>
      </c>
      <c r="K398" s="10">
        <v>44323</v>
      </c>
      <c r="L398" s="2" t="s">
        <v>78</v>
      </c>
      <c r="M398" s="10">
        <v>44344</v>
      </c>
      <c r="N398" s="3">
        <v>960078</v>
      </c>
      <c r="O398" s="2" t="s">
        <v>77</v>
      </c>
    </row>
    <row r="399" spans="1:15" ht="60" x14ac:dyDescent="0.25">
      <c r="A399" s="2">
        <v>393</v>
      </c>
      <c r="B399" s="8">
        <v>145</v>
      </c>
      <c r="C399" s="2" t="s">
        <v>5</v>
      </c>
      <c r="D399" s="6">
        <v>384198.44</v>
      </c>
      <c r="E399" s="7" t="s">
        <v>4</v>
      </c>
      <c r="F399" s="7" t="s">
        <v>1887</v>
      </c>
      <c r="G399" s="6">
        <v>294482.46000000002</v>
      </c>
      <c r="H399" s="4">
        <v>44469</v>
      </c>
      <c r="I399" s="5" t="s">
        <v>74</v>
      </c>
      <c r="J399" s="12" t="s">
        <v>2058</v>
      </c>
      <c r="K399" s="10" t="s">
        <v>2057</v>
      </c>
      <c r="L399" s="2" t="s">
        <v>78</v>
      </c>
      <c r="M399" s="10" t="s">
        <v>2056</v>
      </c>
      <c r="N399" s="3">
        <v>294482.46000000002</v>
      </c>
      <c r="O399" s="2" t="s">
        <v>77</v>
      </c>
    </row>
    <row r="400" spans="1:15" ht="45" x14ac:dyDescent="0.25">
      <c r="A400" s="2">
        <v>394</v>
      </c>
      <c r="B400" s="8">
        <v>146</v>
      </c>
      <c r="C400" s="2" t="s">
        <v>5</v>
      </c>
      <c r="D400" s="6">
        <v>681409.94</v>
      </c>
      <c r="E400" s="7" t="s">
        <v>4</v>
      </c>
      <c r="F400" s="7" t="s">
        <v>1724</v>
      </c>
      <c r="G400" s="6">
        <v>489669.52</v>
      </c>
      <c r="H400" s="4">
        <v>44561</v>
      </c>
      <c r="I400" s="5" t="s">
        <v>250</v>
      </c>
      <c r="J400" s="12" t="s">
        <v>2055</v>
      </c>
      <c r="K400" s="10" t="s">
        <v>2054</v>
      </c>
      <c r="L400" s="2" t="s">
        <v>78</v>
      </c>
      <c r="M400" s="10" t="s">
        <v>2053</v>
      </c>
      <c r="N400" s="3">
        <v>489669.52</v>
      </c>
      <c r="O400" s="2" t="s">
        <v>77</v>
      </c>
    </row>
    <row r="401" spans="1:16" ht="156.75" x14ac:dyDescent="0.25">
      <c r="A401" s="2">
        <v>395</v>
      </c>
      <c r="B401" s="8">
        <v>116</v>
      </c>
      <c r="C401" s="2" t="s">
        <v>2052</v>
      </c>
      <c r="D401" s="6">
        <v>1310880</v>
      </c>
      <c r="E401" s="7" t="s">
        <v>10</v>
      </c>
      <c r="F401" s="7" t="s">
        <v>2051</v>
      </c>
      <c r="G401" s="6">
        <v>1032400</v>
      </c>
      <c r="H401" s="4">
        <v>44926</v>
      </c>
      <c r="I401" s="5" t="s">
        <v>1342</v>
      </c>
      <c r="J401" s="12" t="s">
        <v>2050</v>
      </c>
      <c r="K401" s="10" t="s">
        <v>2049</v>
      </c>
      <c r="L401" s="2" t="s">
        <v>78</v>
      </c>
      <c r="M401" s="10" t="s">
        <v>2048</v>
      </c>
      <c r="N401" s="3">
        <v>1032400</v>
      </c>
      <c r="O401" s="2" t="s">
        <v>77</v>
      </c>
      <c r="P401" t="s">
        <v>2047</v>
      </c>
    </row>
    <row r="402" spans="1:16" ht="74.25" x14ac:dyDescent="0.25">
      <c r="A402" s="2">
        <v>396</v>
      </c>
      <c r="B402" s="8">
        <v>254</v>
      </c>
      <c r="C402" s="2" t="s">
        <v>2046</v>
      </c>
      <c r="D402" s="6">
        <v>18060169.199999999</v>
      </c>
      <c r="E402" s="7" t="s">
        <v>1188</v>
      </c>
      <c r="F402" s="7" t="s">
        <v>2045</v>
      </c>
      <c r="G402" s="6">
        <v>16588642.609999999</v>
      </c>
      <c r="H402" s="4">
        <v>44407</v>
      </c>
      <c r="I402" s="5" t="s">
        <v>717</v>
      </c>
      <c r="J402" s="12" t="s">
        <v>2044</v>
      </c>
      <c r="K402" s="10" t="s">
        <v>2043</v>
      </c>
      <c r="L402" s="2" t="s">
        <v>78</v>
      </c>
      <c r="M402" s="10">
        <v>44438</v>
      </c>
      <c r="N402" s="3">
        <v>16588642.609999999</v>
      </c>
      <c r="O402" s="2" t="s">
        <v>77</v>
      </c>
      <c r="P402" t="s">
        <v>2042</v>
      </c>
    </row>
    <row r="403" spans="1:16" ht="115.5" x14ac:dyDescent="0.25">
      <c r="A403" s="2">
        <v>397</v>
      </c>
      <c r="B403" s="8">
        <v>108</v>
      </c>
      <c r="C403" s="2" t="s">
        <v>5</v>
      </c>
      <c r="D403" s="6">
        <v>2326002.6</v>
      </c>
      <c r="E403" s="7" t="s">
        <v>4</v>
      </c>
      <c r="F403" s="7" t="s">
        <v>1396</v>
      </c>
      <c r="G403" s="6">
        <v>2326002.6</v>
      </c>
      <c r="H403" s="4">
        <v>44926</v>
      </c>
      <c r="I403" s="5" t="s">
        <v>2041</v>
      </c>
      <c r="J403" s="12" t="s">
        <v>2040</v>
      </c>
      <c r="K403" s="10" t="s">
        <v>2039</v>
      </c>
      <c r="L403" s="2" t="s">
        <v>78</v>
      </c>
      <c r="M403" s="10" t="s">
        <v>2038</v>
      </c>
      <c r="N403" s="3">
        <v>2326002.6</v>
      </c>
      <c r="O403" s="2" t="s">
        <v>77</v>
      </c>
    </row>
    <row r="404" spans="1:16" ht="75" x14ac:dyDescent="0.25">
      <c r="A404" s="2">
        <v>398</v>
      </c>
      <c r="B404" s="8">
        <v>123</v>
      </c>
      <c r="C404" s="2" t="s">
        <v>5</v>
      </c>
      <c r="D404" s="6">
        <v>5640000</v>
      </c>
      <c r="E404" s="7" t="s">
        <v>4</v>
      </c>
      <c r="F404" s="7" t="s">
        <v>1623</v>
      </c>
      <c r="G404" s="6">
        <v>5519916.0999999996</v>
      </c>
      <c r="H404" s="4">
        <v>44561</v>
      </c>
      <c r="I404" s="5" t="s">
        <v>822</v>
      </c>
      <c r="J404" s="12" t="s">
        <v>2037</v>
      </c>
      <c r="K404" s="10" t="s">
        <v>2036</v>
      </c>
      <c r="L404" s="2" t="s">
        <v>78</v>
      </c>
      <c r="M404" s="10" t="s">
        <v>2035</v>
      </c>
      <c r="N404" s="3">
        <v>5519916.0999999996</v>
      </c>
      <c r="O404" s="2" t="s">
        <v>77</v>
      </c>
    </row>
    <row r="405" spans="1:16" ht="60" x14ac:dyDescent="0.25">
      <c r="A405" s="2">
        <v>399</v>
      </c>
      <c r="B405" s="8">
        <v>196</v>
      </c>
      <c r="C405" s="2" t="s">
        <v>2034</v>
      </c>
      <c r="D405" s="6">
        <v>500000</v>
      </c>
      <c r="E405" s="7" t="s">
        <v>10</v>
      </c>
      <c r="F405" s="7" t="s">
        <v>2033</v>
      </c>
      <c r="G405" s="6">
        <v>407000</v>
      </c>
      <c r="H405" s="4">
        <v>44347</v>
      </c>
      <c r="I405" s="5" t="s">
        <v>2032</v>
      </c>
      <c r="J405" s="12" t="s">
        <v>2031</v>
      </c>
      <c r="K405" s="10">
        <v>44347</v>
      </c>
      <c r="L405" s="2" t="s">
        <v>78</v>
      </c>
      <c r="M405" s="10">
        <v>44393</v>
      </c>
      <c r="N405" s="3">
        <v>407000</v>
      </c>
      <c r="O405" s="2" t="s">
        <v>77</v>
      </c>
    </row>
    <row r="406" spans="1:16" ht="45" x14ac:dyDescent="0.25">
      <c r="A406" s="2">
        <v>400</v>
      </c>
      <c r="B406" s="8">
        <v>140</v>
      </c>
      <c r="C406" s="2" t="s">
        <v>2030</v>
      </c>
      <c r="D406" s="6">
        <v>400000</v>
      </c>
      <c r="E406" s="7" t="s">
        <v>10</v>
      </c>
      <c r="F406" s="7" t="s">
        <v>1401</v>
      </c>
      <c r="G406" s="6">
        <v>88900</v>
      </c>
      <c r="H406" s="4">
        <v>44377</v>
      </c>
      <c r="I406" s="5" t="s">
        <v>1833</v>
      </c>
      <c r="J406" s="12" t="s">
        <v>2029</v>
      </c>
      <c r="K406" s="10" t="s">
        <v>1</v>
      </c>
      <c r="L406" s="2" t="s">
        <v>1</v>
      </c>
      <c r="M406" s="10" t="s">
        <v>1</v>
      </c>
      <c r="N406" s="3" t="s">
        <v>1</v>
      </c>
      <c r="O406" s="2" t="s">
        <v>360</v>
      </c>
    </row>
    <row r="407" spans="1:16" ht="45" x14ac:dyDescent="0.25">
      <c r="A407" s="2">
        <v>401</v>
      </c>
      <c r="B407" s="8">
        <v>228</v>
      </c>
      <c r="C407" s="2" t="s">
        <v>2028</v>
      </c>
      <c r="D407" s="6">
        <v>1200000</v>
      </c>
      <c r="E407" s="7" t="s">
        <v>476</v>
      </c>
      <c r="F407" s="7" t="s">
        <v>1465</v>
      </c>
      <c r="G407" s="6">
        <v>604200</v>
      </c>
      <c r="H407" s="4">
        <v>44499</v>
      </c>
      <c r="I407" s="5" t="s">
        <v>725</v>
      </c>
      <c r="J407" s="12" t="s">
        <v>2027</v>
      </c>
      <c r="K407" s="10">
        <v>44476</v>
      </c>
      <c r="L407" s="2" t="s">
        <v>78</v>
      </c>
      <c r="M407" s="10">
        <v>44508</v>
      </c>
      <c r="N407" s="3">
        <v>604200</v>
      </c>
      <c r="O407" s="2" t="s">
        <v>77</v>
      </c>
    </row>
    <row r="408" spans="1:16" ht="75" x14ac:dyDescent="0.25">
      <c r="A408" s="2">
        <v>402</v>
      </c>
      <c r="B408" s="8">
        <v>241</v>
      </c>
      <c r="C408" s="2" t="s">
        <v>2026</v>
      </c>
      <c r="D408" s="6">
        <v>10090215.039999999</v>
      </c>
      <c r="E408" s="7" t="s">
        <v>476</v>
      </c>
      <c r="F408" s="7" t="s">
        <v>1285</v>
      </c>
      <c r="G408" s="6">
        <v>10532878.800000001</v>
      </c>
      <c r="H408" s="4">
        <v>44561</v>
      </c>
      <c r="I408" s="5" t="s">
        <v>2025</v>
      </c>
      <c r="J408" s="12" t="s">
        <v>2024</v>
      </c>
      <c r="K408" s="10">
        <v>44555</v>
      </c>
      <c r="L408" s="2" t="s">
        <v>78</v>
      </c>
      <c r="M408" s="10">
        <v>44586</v>
      </c>
      <c r="N408" s="3">
        <v>10532878.800000001</v>
      </c>
      <c r="O408" s="2" t="s">
        <v>77</v>
      </c>
      <c r="P408" t="s">
        <v>2023</v>
      </c>
    </row>
    <row r="409" spans="1:16" ht="45" x14ac:dyDescent="0.25">
      <c r="A409" s="2">
        <v>403</v>
      </c>
      <c r="B409" s="8">
        <v>213</v>
      </c>
      <c r="C409" s="2" t="s">
        <v>2022</v>
      </c>
      <c r="D409" s="6">
        <v>10000000</v>
      </c>
      <c r="E409" s="7" t="s">
        <v>1188</v>
      </c>
      <c r="F409" s="7" t="s">
        <v>1579</v>
      </c>
      <c r="G409" s="6">
        <v>9844232.8000000007</v>
      </c>
      <c r="H409" s="4">
        <v>44407</v>
      </c>
      <c r="I409" s="5" t="s">
        <v>717</v>
      </c>
      <c r="J409" s="12" t="s">
        <v>2021</v>
      </c>
      <c r="K409" s="10" t="s">
        <v>2020</v>
      </c>
      <c r="L409" s="2" t="s">
        <v>78</v>
      </c>
      <c r="M409" s="10">
        <v>44400</v>
      </c>
      <c r="N409" s="3">
        <v>9844232.8000000007</v>
      </c>
      <c r="O409" s="2" t="s">
        <v>77</v>
      </c>
    </row>
    <row r="410" spans="1:16" ht="214.5" x14ac:dyDescent="0.25">
      <c r="A410" s="2">
        <v>404</v>
      </c>
      <c r="B410" s="8">
        <v>198</v>
      </c>
      <c r="C410" s="2" t="s">
        <v>2019</v>
      </c>
      <c r="D410" s="6">
        <v>4896000</v>
      </c>
      <c r="E410" s="7" t="s">
        <v>10</v>
      </c>
      <c r="F410" s="7" t="s">
        <v>2018</v>
      </c>
      <c r="G410" s="6">
        <v>3859580.64</v>
      </c>
      <c r="H410" s="4">
        <v>45057</v>
      </c>
      <c r="I410" s="5" t="s">
        <v>2017</v>
      </c>
      <c r="J410" s="12" t="s">
        <v>2016</v>
      </c>
      <c r="K410" s="10" t="s">
        <v>2015</v>
      </c>
      <c r="L410" s="2" t="s">
        <v>78</v>
      </c>
      <c r="M410" s="10" t="s">
        <v>2014</v>
      </c>
      <c r="N410" s="3">
        <v>3859580.64</v>
      </c>
      <c r="O410" s="2" t="s">
        <v>77</v>
      </c>
    </row>
    <row r="411" spans="1:16" ht="60" x14ac:dyDescent="0.25">
      <c r="A411" s="2">
        <v>405</v>
      </c>
      <c r="B411" s="8">
        <v>248</v>
      </c>
      <c r="C411" s="2" t="s">
        <v>2013</v>
      </c>
      <c r="D411" s="6">
        <v>4283624.9400000004</v>
      </c>
      <c r="E411" s="7" t="s">
        <v>10</v>
      </c>
      <c r="F411" s="7" t="s">
        <v>1245</v>
      </c>
      <c r="G411" s="6">
        <v>3886821</v>
      </c>
      <c r="H411" s="4">
        <v>44561</v>
      </c>
      <c r="I411" s="5" t="s">
        <v>2012</v>
      </c>
      <c r="J411" s="12" t="s">
        <v>1886</v>
      </c>
      <c r="K411" s="10" t="s">
        <v>2011</v>
      </c>
      <c r="L411" s="2" t="s">
        <v>78</v>
      </c>
      <c r="M411" s="10" t="s">
        <v>2010</v>
      </c>
      <c r="N411" s="3">
        <v>3886821</v>
      </c>
      <c r="O411" s="2" t="s">
        <v>77</v>
      </c>
    </row>
    <row r="412" spans="1:16" ht="206.25" x14ac:dyDescent="0.25">
      <c r="A412" s="2">
        <v>406</v>
      </c>
      <c r="B412" s="8">
        <v>264</v>
      </c>
      <c r="C412" s="2" t="s">
        <v>5</v>
      </c>
      <c r="D412" s="6">
        <v>1680000</v>
      </c>
      <c r="E412" s="7" t="s">
        <v>4</v>
      </c>
      <c r="F412" s="7" t="s">
        <v>2009</v>
      </c>
      <c r="G412" s="6">
        <v>1750000</v>
      </c>
      <c r="H412" s="4">
        <v>45080</v>
      </c>
      <c r="I412" s="5" t="s">
        <v>2008</v>
      </c>
      <c r="J412" s="12" t="s">
        <v>2007</v>
      </c>
      <c r="K412" s="10" t="s">
        <v>2006</v>
      </c>
      <c r="L412" s="2" t="s">
        <v>78</v>
      </c>
      <c r="M412" s="10" t="s">
        <v>2005</v>
      </c>
      <c r="N412" s="3">
        <v>1750000</v>
      </c>
      <c r="O412" s="2" t="s">
        <v>77</v>
      </c>
    </row>
    <row r="413" spans="1:16" ht="45" x14ac:dyDescent="0.25">
      <c r="A413" s="2">
        <v>407</v>
      </c>
      <c r="B413" s="8">
        <v>179</v>
      </c>
      <c r="C413" s="2" t="s">
        <v>2004</v>
      </c>
      <c r="D413" s="6">
        <v>5343624</v>
      </c>
      <c r="E413" s="7" t="s">
        <v>1188</v>
      </c>
      <c r="F413" s="7" t="s">
        <v>2003</v>
      </c>
      <c r="G413" s="6">
        <v>3477166.48</v>
      </c>
      <c r="H413" s="4">
        <v>44374</v>
      </c>
      <c r="I413" s="5" t="s">
        <v>2002</v>
      </c>
      <c r="J413" s="12" t="s">
        <v>1</v>
      </c>
      <c r="K413" s="10">
        <v>44418</v>
      </c>
      <c r="L413" s="2" t="s">
        <v>78</v>
      </c>
      <c r="M413" s="10" t="s">
        <v>2001</v>
      </c>
      <c r="N413" s="3">
        <v>3477166.48</v>
      </c>
      <c r="O413" s="2" t="s">
        <v>77</v>
      </c>
    </row>
    <row r="414" spans="1:16" ht="60" x14ac:dyDescent="0.25">
      <c r="A414" s="2">
        <v>408</v>
      </c>
      <c r="B414" s="8">
        <v>256</v>
      </c>
      <c r="C414" s="2" t="s">
        <v>5</v>
      </c>
      <c r="D414" s="6">
        <v>1601264.33</v>
      </c>
      <c r="E414" s="7" t="s">
        <v>4</v>
      </c>
      <c r="F414" s="7" t="s">
        <v>2000</v>
      </c>
      <c r="G414" s="6">
        <v>1601264.33</v>
      </c>
      <c r="H414" s="4">
        <v>44500</v>
      </c>
      <c r="I414" s="5" t="s">
        <v>1999</v>
      </c>
      <c r="J414" s="12" t="s">
        <v>1998</v>
      </c>
      <c r="K414" s="10" t="s">
        <v>1</v>
      </c>
      <c r="L414" s="2" t="s">
        <v>1</v>
      </c>
      <c r="M414" s="10" t="s">
        <v>1</v>
      </c>
      <c r="N414" s="3" t="s">
        <v>1</v>
      </c>
      <c r="O414" s="2" t="s">
        <v>360</v>
      </c>
    </row>
    <row r="415" spans="1:16" ht="45" x14ac:dyDescent="0.25">
      <c r="A415" s="2">
        <v>409</v>
      </c>
      <c r="B415" s="8">
        <v>180</v>
      </c>
      <c r="C415" s="2" t="s">
        <v>1997</v>
      </c>
      <c r="D415" s="6">
        <v>374272.14</v>
      </c>
      <c r="E415" s="7" t="s">
        <v>30</v>
      </c>
      <c r="F415" s="7" t="s">
        <v>1996</v>
      </c>
      <c r="G415" s="6">
        <v>143850.78</v>
      </c>
      <c r="H415" s="4">
        <v>44373</v>
      </c>
      <c r="I415" s="5" t="s">
        <v>1636</v>
      </c>
      <c r="J415" s="12" t="s">
        <v>1</v>
      </c>
      <c r="K415" s="10">
        <v>44376</v>
      </c>
      <c r="L415" s="2" t="s">
        <v>78</v>
      </c>
      <c r="M415" s="10">
        <v>44393</v>
      </c>
      <c r="N415" s="3">
        <v>143850.78</v>
      </c>
      <c r="O415" s="2" t="s">
        <v>77</v>
      </c>
    </row>
    <row r="416" spans="1:16" ht="60" x14ac:dyDescent="0.25">
      <c r="A416" s="2">
        <v>410</v>
      </c>
      <c r="B416" s="8">
        <v>233</v>
      </c>
      <c r="C416" s="2" t="s">
        <v>1995</v>
      </c>
      <c r="D416" s="6">
        <v>3045600</v>
      </c>
      <c r="E416" s="7" t="s">
        <v>10</v>
      </c>
      <c r="F416" s="7" t="s">
        <v>1994</v>
      </c>
      <c r="G416" s="6">
        <v>2490000</v>
      </c>
      <c r="H416" s="4">
        <v>44439</v>
      </c>
      <c r="I416" s="5" t="s">
        <v>1307</v>
      </c>
      <c r="J416" s="12" t="s">
        <v>1</v>
      </c>
      <c r="K416" s="10">
        <v>44400</v>
      </c>
      <c r="L416" s="2" t="s">
        <v>78</v>
      </c>
      <c r="M416" s="10">
        <v>44428</v>
      </c>
      <c r="N416" s="3">
        <v>2490000</v>
      </c>
      <c r="O416" s="2" t="s">
        <v>77</v>
      </c>
    </row>
    <row r="417" spans="1:15" ht="45" x14ac:dyDescent="0.25">
      <c r="A417" s="2">
        <v>411</v>
      </c>
      <c r="B417" s="8">
        <v>175</v>
      </c>
      <c r="C417" s="2" t="s">
        <v>1993</v>
      </c>
      <c r="D417" s="6">
        <v>1350440.44</v>
      </c>
      <c r="E417" s="7" t="s">
        <v>10</v>
      </c>
      <c r="F417" s="7" t="s">
        <v>1992</v>
      </c>
      <c r="G417" s="6">
        <v>1146710.4099999999</v>
      </c>
      <c r="H417" s="4">
        <v>44385</v>
      </c>
      <c r="I417" s="5" t="s">
        <v>1353</v>
      </c>
      <c r="J417" s="12" t="s">
        <v>1991</v>
      </c>
      <c r="K417" s="10" t="s">
        <v>1990</v>
      </c>
      <c r="L417" s="2" t="s">
        <v>78</v>
      </c>
      <c r="M417" s="10">
        <v>44438</v>
      </c>
      <c r="N417" s="3">
        <v>1146710.4099999999</v>
      </c>
      <c r="O417" s="2" t="s">
        <v>77</v>
      </c>
    </row>
    <row r="418" spans="1:15" ht="280.5" x14ac:dyDescent="0.25">
      <c r="A418" s="2">
        <v>412</v>
      </c>
      <c r="B418" s="8">
        <v>265</v>
      </c>
      <c r="C418" s="2" t="s">
        <v>5</v>
      </c>
      <c r="D418" s="6">
        <v>1008615.83</v>
      </c>
      <c r="E418" s="7" t="s">
        <v>4</v>
      </c>
      <c r="F418" s="7" t="s">
        <v>1989</v>
      </c>
      <c r="G418" s="6">
        <v>1008615.83</v>
      </c>
      <c r="H418" s="4">
        <v>44926</v>
      </c>
      <c r="I418" s="5" t="s">
        <v>1984</v>
      </c>
      <c r="J418" s="12" t="s">
        <v>1988</v>
      </c>
      <c r="K418" s="10" t="s">
        <v>1987</v>
      </c>
      <c r="L418" s="2" t="s">
        <v>78</v>
      </c>
      <c r="M418" s="10" t="s">
        <v>1986</v>
      </c>
      <c r="N418" s="3">
        <v>1008615.83</v>
      </c>
      <c r="O418" s="2" t="s">
        <v>77</v>
      </c>
    </row>
    <row r="419" spans="1:15" ht="247.5" x14ac:dyDescent="0.25">
      <c r="A419" s="2">
        <v>413</v>
      </c>
      <c r="B419" s="8">
        <v>263</v>
      </c>
      <c r="C419" s="2" t="s">
        <v>5</v>
      </c>
      <c r="D419" s="6">
        <v>876081.67</v>
      </c>
      <c r="E419" s="7" t="s">
        <v>4</v>
      </c>
      <c r="F419" s="7" t="s">
        <v>1985</v>
      </c>
      <c r="G419" s="6">
        <v>876081.67</v>
      </c>
      <c r="H419" s="4">
        <v>44926</v>
      </c>
      <c r="I419" s="5" t="s">
        <v>1984</v>
      </c>
      <c r="J419" s="12" t="s">
        <v>1983</v>
      </c>
      <c r="K419" s="10" t="s">
        <v>1982</v>
      </c>
      <c r="L419" s="2" t="s">
        <v>78</v>
      </c>
      <c r="M419" s="10" t="s">
        <v>1981</v>
      </c>
      <c r="N419" s="3">
        <v>876081.67</v>
      </c>
      <c r="O419" s="2" t="s">
        <v>360</v>
      </c>
    </row>
    <row r="420" spans="1:15" ht="60" x14ac:dyDescent="0.25">
      <c r="A420" s="2">
        <v>414</v>
      </c>
      <c r="B420" s="8">
        <v>230</v>
      </c>
      <c r="C420" s="2" t="s">
        <v>5</v>
      </c>
      <c r="D420" s="6">
        <v>198000</v>
      </c>
      <c r="E420" s="7" t="s">
        <v>4</v>
      </c>
      <c r="F420" s="7" t="s">
        <v>1980</v>
      </c>
      <c r="G420" s="6">
        <v>198000</v>
      </c>
      <c r="H420" s="4">
        <v>44372</v>
      </c>
      <c r="I420" s="5" t="s">
        <v>1979</v>
      </c>
      <c r="J420" s="12" t="s">
        <v>1</v>
      </c>
      <c r="K420" s="10">
        <v>44353</v>
      </c>
      <c r="L420" s="2" t="s">
        <v>78</v>
      </c>
      <c r="M420" s="10">
        <v>44376</v>
      </c>
      <c r="N420" s="3">
        <v>198000</v>
      </c>
      <c r="O420" s="2" t="s">
        <v>77</v>
      </c>
    </row>
    <row r="421" spans="1:15" ht="206.25" x14ac:dyDescent="0.25">
      <c r="A421" s="2">
        <v>415</v>
      </c>
      <c r="B421" s="8">
        <v>200</v>
      </c>
      <c r="C421" s="2" t="s">
        <v>1978</v>
      </c>
      <c r="D421" s="6">
        <v>5184400</v>
      </c>
      <c r="E421" s="7" t="s">
        <v>10</v>
      </c>
      <c r="F421" s="7" t="s">
        <v>1977</v>
      </c>
      <c r="G421" s="6">
        <v>3770729</v>
      </c>
      <c r="H421" s="4">
        <v>45107</v>
      </c>
      <c r="I421" s="5" t="s">
        <v>1976</v>
      </c>
      <c r="J421" s="12" t="s">
        <v>1975</v>
      </c>
      <c r="K421" s="10" t="s">
        <v>1974</v>
      </c>
      <c r="L421" s="2" t="s">
        <v>78</v>
      </c>
      <c r="M421" s="10" t="s">
        <v>1973</v>
      </c>
      <c r="N421" s="3">
        <v>3770729</v>
      </c>
      <c r="O421" s="2" t="s">
        <v>77</v>
      </c>
    </row>
    <row r="422" spans="1:15" ht="90.75" x14ac:dyDescent="0.25">
      <c r="A422" s="2">
        <v>416</v>
      </c>
      <c r="B422" s="8">
        <v>232</v>
      </c>
      <c r="C422" s="2" t="s">
        <v>1972</v>
      </c>
      <c r="D422" s="6">
        <v>612000</v>
      </c>
      <c r="E422" s="7" t="s">
        <v>10</v>
      </c>
      <c r="F422" s="7" t="s">
        <v>1971</v>
      </c>
      <c r="G422" s="6">
        <v>324340</v>
      </c>
      <c r="H422" s="4">
        <v>44742</v>
      </c>
      <c r="I422" s="5" t="s">
        <v>1346</v>
      </c>
      <c r="J422" s="12" t="s">
        <v>1970</v>
      </c>
      <c r="K422" s="10" t="s">
        <v>1969</v>
      </c>
      <c r="L422" s="2" t="s">
        <v>78</v>
      </c>
      <c r="M422" s="10" t="s">
        <v>1968</v>
      </c>
      <c r="N422" s="3">
        <v>324340</v>
      </c>
      <c r="O422" s="2" t="s">
        <v>77</v>
      </c>
    </row>
    <row r="423" spans="1:15" ht="123.75" x14ac:dyDescent="0.25">
      <c r="A423" s="2">
        <v>417</v>
      </c>
      <c r="B423" s="8">
        <v>99</v>
      </c>
      <c r="C423" s="2" t="s">
        <v>1967</v>
      </c>
      <c r="D423" s="6">
        <v>369600</v>
      </c>
      <c r="E423" s="7" t="s">
        <v>30</v>
      </c>
      <c r="F423" s="7" t="s">
        <v>1966</v>
      </c>
      <c r="G423" s="6">
        <v>376275</v>
      </c>
      <c r="H423" s="4">
        <v>44834</v>
      </c>
      <c r="I423" s="5" t="s">
        <v>1965</v>
      </c>
      <c r="J423" s="12" t="s">
        <v>1964</v>
      </c>
      <c r="K423" s="10" t="s">
        <v>1963</v>
      </c>
      <c r="L423" s="2" t="s">
        <v>78</v>
      </c>
      <c r="M423" s="10" t="s">
        <v>1962</v>
      </c>
      <c r="N423" s="3">
        <v>376275</v>
      </c>
      <c r="O423" s="2" t="s">
        <v>77</v>
      </c>
    </row>
    <row r="424" spans="1:15" ht="45" x14ac:dyDescent="0.25">
      <c r="A424" s="2">
        <v>418</v>
      </c>
      <c r="B424" s="8">
        <v>182</v>
      </c>
      <c r="C424" s="2" t="s">
        <v>1961</v>
      </c>
      <c r="D424" s="6">
        <v>617411.87</v>
      </c>
      <c r="E424" s="7" t="s">
        <v>30</v>
      </c>
      <c r="F424" s="7" t="s">
        <v>1960</v>
      </c>
      <c r="G424" s="6">
        <v>615226.26</v>
      </c>
      <c r="H424" s="4">
        <v>44401</v>
      </c>
      <c r="I424" s="5" t="s">
        <v>311</v>
      </c>
      <c r="J424" s="12" t="s">
        <v>1</v>
      </c>
      <c r="K424" s="10" t="s">
        <v>1959</v>
      </c>
      <c r="L424" s="2" t="s">
        <v>78</v>
      </c>
      <c r="M424" s="10">
        <v>44421</v>
      </c>
      <c r="N424" s="3">
        <v>615226.26</v>
      </c>
      <c r="O424" s="2" t="s">
        <v>77</v>
      </c>
    </row>
    <row r="425" spans="1:15" ht="60" x14ac:dyDescent="0.25">
      <c r="A425" s="2">
        <v>419</v>
      </c>
      <c r="B425" s="8">
        <v>119</v>
      </c>
      <c r="C425" s="2" t="s">
        <v>1958</v>
      </c>
      <c r="D425" s="6">
        <v>343505</v>
      </c>
      <c r="E425" s="7" t="s">
        <v>10</v>
      </c>
      <c r="F425" s="7" t="s">
        <v>1957</v>
      </c>
      <c r="G425" s="6">
        <v>316180.11</v>
      </c>
      <c r="H425" s="4">
        <v>44561</v>
      </c>
      <c r="I425" s="5" t="s">
        <v>1154</v>
      </c>
      <c r="J425" s="12" t="s">
        <v>1956</v>
      </c>
      <c r="K425" s="10" t="s">
        <v>1955</v>
      </c>
      <c r="L425" s="2" t="s">
        <v>78</v>
      </c>
      <c r="M425" s="10" t="s">
        <v>1954</v>
      </c>
      <c r="N425" s="3">
        <v>316180.11</v>
      </c>
      <c r="O425" s="2" t="s">
        <v>77</v>
      </c>
    </row>
    <row r="426" spans="1:15" ht="45" x14ac:dyDescent="0.25">
      <c r="A426" s="2">
        <v>420</v>
      </c>
      <c r="B426" s="8">
        <v>195</v>
      </c>
      <c r="C426" s="2" t="s">
        <v>1953</v>
      </c>
      <c r="D426" s="6">
        <v>6000000</v>
      </c>
      <c r="E426" s="7" t="s">
        <v>10</v>
      </c>
      <c r="F426" s="7" t="s">
        <v>1952</v>
      </c>
      <c r="G426" s="6">
        <v>4600000</v>
      </c>
      <c r="H426" s="4">
        <v>44418</v>
      </c>
      <c r="I426" s="5" t="s">
        <v>1951</v>
      </c>
      <c r="J426" s="12" t="s">
        <v>1950</v>
      </c>
      <c r="K426" s="10" t="s">
        <v>1</v>
      </c>
      <c r="L426" s="2" t="s">
        <v>1</v>
      </c>
      <c r="M426" s="10" t="s">
        <v>1</v>
      </c>
      <c r="N426" s="3" t="s">
        <v>1</v>
      </c>
      <c r="O426" s="2" t="s">
        <v>360</v>
      </c>
    </row>
    <row r="427" spans="1:15" ht="45" x14ac:dyDescent="0.25">
      <c r="A427" s="2">
        <v>421</v>
      </c>
      <c r="B427" s="8" t="s">
        <v>5</v>
      </c>
      <c r="C427" s="2" t="s">
        <v>5</v>
      </c>
      <c r="D427" s="6">
        <v>337200</v>
      </c>
      <c r="E427" s="7" t="s">
        <v>4</v>
      </c>
      <c r="F427" s="7" t="s">
        <v>1949</v>
      </c>
      <c r="G427" s="6">
        <v>337200</v>
      </c>
      <c r="H427" s="4">
        <v>44398</v>
      </c>
      <c r="I427" s="5" t="s">
        <v>1948</v>
      </c>
      <c r="J427" s="12" t="s">
        <v>1</v>
      </c>
      <c r="K427" s="10">
        <v>44377</v>
      </c>
      <c r="L427" s="2" t="s">
        <v>78</v>
      </c>
      <c r="M427" s="10">
        <v>44365</v>
      </c>
      <c r="N427" s="3">
        <v>337200</v>
      </c>
      <c r="O427" s="2" t="s">
        <v>77</v>
      </c>
    </row>
    <row r="428" spans="1:15" ht="99" x14ac:dyDescent="0.25">
      <c r="A428" s="2">
        <v>422</v>
      </c>
      <c r="B428" s="8">
        <v>234</v>
      </c>
      <c r="C428" s="2" t="s">
        <v>1947</v>
      </c>
      <c r="D428" s="6">
        <v>385862</v>
      </c>
      <c r="E428" s="7" t="s">
        <v>30</v>
      </c>
      <c r="F428" s="7" t="s">
        <v>1317</v>
      </c>
      <c r="G428" s="6">
        <v>283500</v>
      </c>
      <c r="H428" s="4">
        <v>45107</v>
      </c>
      <c r="I428" s="5" t="s">
        <v>462</v>
      </c>
      <c r="J428" s="12" t="s">
        <v>1946</v>
      </c>
      <c r="K428" s="10" t="s">
        <v>1945</v>
      </c>
      <c r="L428" s="2" t="s">
        <v>78</v>
      </c>
      <c r="M428" s="10" t="s">
        <v>1944</v>
      </c>
      <c r="N428" s="3">
        <v>283500</v>
      </c>
      <c r="O428" s="2" t="s">
        <v>77</v>
      </c>
    </row>
    <row r="429" spans="1:15" ht="45" x14ac:dyDescent="0.25">
      <c r="A429" s="2">
        <v>423</v>
      </c>
      <c r="B429" s="8">
        <v>176</v>
      </c>
      <c r="C429" s="2" t="s">
        <v>1943</v>
      </c>
      <c r="D429" s="6">
        <v>477608.67</v>
      </c>
      <c r="E429" s="7" t="s">
        <v>10</v>
      </c>
      <c r="F429" s="7" t="s">
        <v>1422</v>
      </c>
      <c r="G429" s="6">
        <v>407022.04</v>
      </c>
      <c r="H429" s="4">
        <v>44392</v>
      </c>
      <c r="I429" s="5" t="s">
        <v>1942</v>
      </c>
      <c r="J429" s="12" t="s">
        <v>1</v>
      </c>
      <c r="K429" s="10">
        <v>44410</v>
      </c>
      <c r="L429" s="2" t="s">
        <v>78</v>
      </c>
      <c r="M429" s="10">
        <v>44421</v>
      </c>
      <c r="N429" s="3">
        <v>407022.04</v>
      </c>
      <c r="O429" s="2" t="s">
        <v>77</v>
      </c>
    </row>
    <row r="430" spans="1:15" ht="60" x14ac:dyDescent="0.25">
      <c r="A430" s="2">
        <v>424</v>
      </c>
      <c r="B430" s="8">
        <v>177</v>
      </c>
      <c r="C430" s="2" t="s">
        <v>1941</v>
      </c>
      <c r="D430" s="6">
        <v>2334274.2799999998</v>
      </c>
      <c r="E430" s="7" t="s">
        <v>10</v>
      </c>
      <c r="F430" s="7" t="s">
        <v>1940</v>
      </c>
      <c r="G430" s="6">
        <v>2192843.56</v>
      </c>
      <c r="H430" s="4">
        <v>44408</v>
      </c>
      <c r="I430" s="5" t="s">
        <v>1939</v>
      </c>
      <c r="J430" s="12" t="s">
        <v>1938</v>
      </c>
      <c r="K430" s="10" t="s">
        <v>1937</v>
      </c>
      <c r="L430" s="2" t="s">
        <v>78</v>
      </c>
      <c r="M430" s="10">
        <v>44460</v>
      </c>
      <c r="N430" s="3">
        <v>2192843.56</v>
      </c>
      <c r="O430" s="2" t="s">
        <v>77</v>
      </c>
    </row>
    <row r="431" spans="1:15" ht="247.5" x14ac:dyDescent="0.25">
      <c r="A431" s="2">
        <v>425</v>
      </c>
      <c r="B431" s="8">
        <v>197</v>
      </c>
      <c r="C431" s="2" t="s">
        <v>1936</v>
      </c>
      <c r="D431" s="6">
        <v>5060000</v>
      </c>
      <c r="E431" s="7" t="s">
        <v>10</v>
      </c>
      <c r="F431" s="7" t="s">
        <v>1935</v>
      </c>
      <c r="G431" s="6">
        <v>4487000</v>
      </c>
      <c r="H431" s="4">
        <v>45157</v>
      </c>
      <c r="I431" s="5" t="s">
        <v>1934</v>
      </c>
      <c r="J431" s="12" t="s">
        <v>1933</v>
      </c>
      <c r="K431" s="10" t="s">
        <v>1932</v>
      </c>
      <c r="L431" s="2" t="s">
        <v>78</v>
      </c>
      <c r="M431" s="10" t="s">
        <v>1931</v>
      </c>
      <c r="N431" s="3">
        <v>4487000</v>
      </c>
      <c r="O431" s="2" t="s">
        <v>77</v>
      </c>
    </row>
    <row r="432" spans="1:15" ht="45" x14ac:dyDescent="0.25">
      <c r="A432" s="2">
        <v>426</v>
      </c>
      <c r="B432" s="8">
        <v>245</v>
      </c>
      <c r="C432" s="2" t="s">
        <v>1930</v>
      </c>
      <c r="D432" s="6">
        <v>729398.67</v>
      </c>
      <c r="E432" s="7" t="s">
        <v>10</v>
      </c>
      <c r="F432" s="7" t="s">
        <v>1929</v>
      </c>
      <c r="G432" s="6">
        <v>587088</v>
      </c>
      <c r="H432" s="4">
        <v>44405</v>
      </c>
      <c r="I432" s="5" t="s">
        <v>1433</v>
      </c>
      <c r="J432" s="12" t="s">
        <v>1</v>
      </c>
      <c r="K432" s="10">
        <v>44376</v>
      </c>
      <c r="L432" s="2" t="s">
        <v>78</v>
      </c>
      <c r="M432" s="10">
        <v>44393</v>
      </c>
      <c r="N432" s="3">
        <v>587088</v>
      </c>
      <c r="O432" s="2" t="s">
        <v>77</v>
      </c>
    </row>
    <row r="433" spans="1:16" ht="45" x14ac:dyDescent="0.25">
      <c r="A433" s="2">
        <v>427</v>
      </c>
      <c r="B433" s="8">
        <v>128</v>
      </c>
      <c r="C433" s="2" t="s">
        <v>5</v>
      </c>
      <c r="D433" s="6">
        <v>880000</v>
      </c>
      <c r="E433" s="7" t="s">
        <v>4</v>
      </c>
      <c r="F433" s="7" t="s">
        <v>1928</v>
      </c>
      <c r="G433" s="6">
        <v>880000</v>
      </c>
      <c r="H433" s="4">
        <v>44550</v>
      </c>
      <c r="I433" s="5" t="s">
        <v>641</v>
      </c>
      <c r="J433" s="12" t="s">
        <v>1</v>
      </c>
      <c r="K433" s="10" t="s">
        <v>1927</v>
      </c>
      <c r="L433" s="2" t="s">
        <v>78</v>
      </c>
      <c r="M433" s="10" t="s">
        <v>1926</v>
      </c>
      <c r="N433" s="3">
        <v>880000</v>
      </c>
      <c r="O433" s="2" t="s">
        <v>77</v>
      </c>
    </row>
    <row r="434" spans="1:16" ht="60" x14ac:dyDescent="0.25">
      <c r="A434" s="2">
        <v>428</v>
      </c>
      <c r="B434" s="8">
        <v>127</v>
      </c>
      <c r="C434" s="2" t="s">
        <v>1925</v>
      </c>
      <c r="D434" s="6">
        <v>7500000</v>
      </c>
      <c r="E434" s="7" t="s">
        <v>476</v>
      </c>
      <c r="F434" s="7" t="s">
        <v>1924</v>
      </c>
      <c r="G434" s="6">
        <v>7462500</v>
      </c>
      <c r="H434" s="4">
        <v>44406</v>
      </c>
      <c r="I434" s="5" t="s">
        <v>1923</v>
      </c>
      <c r="J434" s="12" t="s">
        <v>1</v>
      </c>
      <c r="K434" s="10">
        <v>44376</v>
      </c>
      <c r="L434" s="2" t="s">
        <v>78</v>
      </c>
      <c r="M434" s="10">
        <v>44390</v>
      </c>
      <c r="N434" s="3">
        <v>7462500</v>
      </c>
      <c r="O434" s="2" t="s">
        <v>77</v>
      </c>
    </row>
    <row r="435" spans="1:16" ht="60" x14ac:dyDescent="0.25">
      <c r="A435" s="2">
        <v>429</v>
      </c>
      <c r="B435" s="8">
        <v>259</v>
      </c>
      <c r="C435" s="2" t="s">
        <v>1922</v>
      </c>
      <c r="D435" s="6">
        <v>750000</v>
      </c>
      <c r="E435" s="7" t="s">
        <v>30</v>
      </c>
      <c r="F435" s="7" t="s">
        <v>1921</v>
      </c>
      <c r="G435" s="6">
        <v>725367.6</v>
      </c>
      <c r="H435" s="4">
        <v>44473</v>
      </c>
      <c r="I435" s="5" t="s">
        <v>1920</v>
      </c>
      <c r="J435" s="12" t="s">
        <v>1</v>
      </c>
      <c r="K435" s="10">
        <v>44538</v>
      </c>
      <c r="L435" s="2" t="s">
        <v>78</v>
      </c>
      <c r="M435" s="10">
        <v>44554</v>
      </c>
      <c r="N435" s="3">
        <v>725367.6</v>
      </c>
      <c r="O435" s="2" t="s">
        <v>77</v>
      </c>
    </row>
    <row r="436" spans="1:16" ht="82.5" x14ac:dyDescent="0.25">
      <c r="A436" s="2">
        <v>430</v>
      </c>
      <c r="B436" s="8">
        <v>279</v>
      </c>
      <c r="C436" s="2" t="s">
        <v>5</v>
      </c>
      <c r="D436" s="6">
        <v>1550000</v>
      </c>
      <c r="E436" s="7" t="s">
        <v>4</v>
      </c>
      <c r="F436" s="7" t="s">
        <v>1919</v>
      </c>
      <c r="G436" s="6">
        <v>1704018</v>
      </c>
      <c r="H436" s="4">
        <v>44656</v>
      </c>
      <c r="I436" s="5" t="s">
        <v>1918</v>
      </c>
      <c r="J436" s="12" t="s">
        <v>1917</v>
      </c>
      <c r="K436" s="10" t="s">
        <v>1916</v>
      </c>
      <c r="L436" s="2" t="s">
        <v>78</v>
      </c>
      <c r="M436" s="10" t="s">
        <v>1915</v>
      </c>
      <c r="N436" s="3">
        <v>1704018</v>
      </c>
      <c r="O436" s="2" t="s">
        <v>77</v>
      </c>
      <c r="P436" t="s">
        <v>1914</v>
      </c>
    </row>
    <row r="437" spans="1:16" ht="60" x14ac:dyDescent="0.25">
      <c r="A437" s="2">
        <v>431</v>
      </c>
      <c r="B437" s="8">
        <v>167</v>
      </c>
      <c r="C437" s="2" t="s">
        <v>1913</v>
      </c>
      <c r="D437" s="6">
        <v>4026347.41</v>
      </c>
      <c r="E437" s="7" t="s">
        <v>30</v>
      </c>
      <c r="F437" s="7" t="s">
        <v>1565</v>
      </c>
      <c r="G437" s="6">
        <v>3306291.6</v>
      </c>
      <c r="H437" s="4">
        <v>44415</v>
      </c>
      <c r="I437" s="5" t="s">
        <v>1912</v>
      </c>
      <c r="J437" s="12" t="s">
        <v>1</v>
      </c>
      <c r="K437" s="10" t="s">
        <v>1911</v>
      </c>
      <c r="L437" s="2" t="s">
        <v>78</v>
      </c>
      <c r="M437" s="10">
        <v>44463</v>
      </c>
      <c r="N437" s="3">
        <v>3306291.6</v>
      </c>
      <c r="O437" s="2" t="s">
        <v>77</v>
      </c>
    </row>
    <row r="438" spans="1:16" ht="60" x14ac:dyDescent="0.25">
      <c r="A438" s="2">
        <v>432</v>
      </c>
      <c r="B438" s="8">
        <v>258</v>
      </c>
      <c r="C438" s="2" t="s">
        <v>1910</v>
      </c>
      <c r="D438" s="6">
        <v>409200</v>
      </c>
      <c r="E438" s="7" t="s">
        <v>30</v>
      </c>
      <c r="F438" s="7" t="s">
        <v>1909</v>
      </c>
      <c r="G438" s="6">
        <v>404660.4</v>
      </c>
      <c r="H438" s="4">
        <v>44419</v>
      </c>
      <c r="I438" s="5" t="s">
        <v>1154</v>
      </c>
      <c r="J438" s="12" t="s">
        <v>1</v>
      </c>
      <c r="K438" s="10">
        <v>44413</v>
      </c>
      <c r="L438" s="2" t="s">
        <v>78</v>
      </c>
      <c r="M438" s="10">
        <v>44438</v>
      </c>
      <c r="N438" s="3">
        <v>404660.4</v>
      </c>
      <c r="O438" s="2" t="s">
        <v>77</v>
      </c>
    </row>
    <row r="439" spans="1:16" ht="45" x14ac:dyDescent="0.25">
      <c r="A439" s="2">
        <v>433</v>
      </c>
      <c r="B439" s="8">
        <v>260</v>
      </c>
      <c r="C439" s="2" t="s">
        <v>1908</v>
      </c>
      <c r="D439" s="6">
        <v>618000</v>
      </c>
      <c r="E439" s="7" t="s">
        <v>30</v>
      </c>
      <c r="F439" s="7" t="s">
        <v>1907</v>
      </c>
      <c r="G439" s="6">
        <v>581443.19999999995</v>
      </c>
      <c r="H439" s="4">
        <v>44419</v>
      </c>
      <c r="I439" s="5" t="s">
        <v>1906</v>
      </c>
      <c r="J439" s="12" t="s">
        <v>1</v>
      </c>
      <c r="K439" s="10">
        <v>44480</v>
      </c>
      <c r="L439" s="2" t="s">
        <v>78</v>
      </c>
      <c r="M439" s="10">
        <v>44518</v>
      </c>
      <c r="N439" s="3">
        <v>581443.19999999995</v>
      </c>
      <c r="O439" s="2" t="s">
        <v>77</v>
      </c>
    </row>
    <row r="440" spans="1:16" ht="60" x14ac:dyDescent="0.25">
      <c r="A440" s="2">
        <v>434</v>
      </c>
      <c r="B440" s="8">
        <v>202</v>
      </c>
      <c r="C440" s="2" t="s">
        <v>1905</v>
      </c>
      <c r="D440" s="6">
        <v>1008000</v>
      </c>
      <c r="E440" s="7" t="s">
        <v>10</v>
      </c>
      <c r="F440" s="7" t="s">
        <v>1904</v>
      </c>
      <c r="G440" s="6">
        <v>891000</v>
      </c>
      <c r="H440" s="4">
        <v>45169</v>
      </c>
      <c r="I440" s="5" t="s">
        <v>1903</v>
      </c>
      <c r="J440" s="12" t="s">
        <v>1902</v>
      </c>
      <c r="K440" s="10" t="s">
        <v>1901</v>
      </c>
      <c r="L440" s="2" t="s">
        <v>78</v>
      </c>
      <c r="M440" s="10" t="s">
        <v>1900</v>
      </c>
      <c r="N440" s="3">
        <v>891000</v>
      </c>
      <c r="O440" s="2" t="s">
        <v>77</v>
      </c>
    </row>
    <row r="441" spans="1:16" ht="45" x14ac:dyDescent="0.25">
      <c r="A441" s="2">
        <v>435</v>
      </c>
      <c r="B441" s="8">
        <v>266</v>
      </c>
      <c r="C441" s="2" t="s">
        <v>1899</v>
      </c>
      <c r="D441" s="6">
        <v>508880.11</v>
      </c>
      <c r="E441" s="7" t="s">
        <v>30</v>
      </c>
      <c r="F441" s="7" t="s">
        <v>1462</v>
      </c>
      <c r="G441" s="6">
        <v>372615.74</v>
      </c>
      <c r="H441" s="4">
        <v>44441</v>
      </c>
      <c r="I441" s="5" t="s">
        <v>1739</v>
      </c>
      <c r="J441" s="12" t="s">
        <v>1</v>
      </c>
      <c r="K441" s="10">
        <v>44431</v>
      </c>
      <c r="L441" s="2" t="s">
        <v>78</v>
      </c>
      <c r="M441" s="10">
        <v>44469</v>
      </c>
      <c r="N441" s="3">
        <v>372615.74</v>
      </c>
      <c r="O441" s="2" t="s">
        <v>77</v>
      </c>
    </row>
    <row r="442" spans="1:16" ht="66" x14ac:dyDescent="0.25">
      <c r="A442" s="2">
        <v>436</v>
      </c>
      <c r="B442" s="8">
        <v>174</v>
      </c>
      <c r="C442" s="2" t="s">
        <v>1898</v>
      </c>
      <c r="D442" s="6">
        <v>6108577.3300000001</v>
      </c>
      <c r="E442" s="7" t="s">
        <v>10</v>
      </c>
      <c r="F442" s="7" t="s">
        <v>1826</v>
      </c>
      <c r="G442" s="6">
        <v>6275922</v>
      </c>
      <c r="H442" s="4">
        <v>44441</v>
      </c>
      <c r="I442" s="5" t="s">
        <v>1897</v>
      </c>
      <c r="J442" s="12" t="s">
        <v>1896</v>
      </c>
      <c r="K442" s="10" t="s">
        <v>1895</v>
      </c>
      <c r="L442" s="2" t="s">
        <v>78</v>
      </c>
      <c r="M442" s="10">
        <v>44469</v>
      </c>
      <c r="N442" s="3">
        <v>6275922</v>
      </c>
      <c r="O442" s="2" t="s">
        <v>77</v>
      </c>
    </row>
    <row r="443" spans="1:16" ht="115.5" x14ac:dyDescent="0.25">
      <c r="A443" s="2">
        <v>437</v>
      </c>
      <c r="B443" s="8">
        <v>131</v>
      </c>
      <c r="C443" s="2" t="s">
        <v>1894</v>
      </c>
      <c r="D443" s="6">
        <v>650000</v>
      </c>
      <c r="E443" s="7" t="s">
        <v>66</v>
      </c>
      <c r="F443" s="7" t="s">
        <v>1293</v>
      </c>
      <c r="G443" s="6">
        <v>380697.88</v>
      </c>
      <c r="H443" s="4">
        <v>44761</v>
      </c>
      <c r="I443" s="5" t="s">
        <v>173</v>
      </c>
      <c r="J443" s="12" t="s">
        <v>1893</v>
      </c>
      <c r="K443" s="10" t="s">
        <v>1892</v>
      </c>
      <c r="L443" s="2" t="s">
        <v>78</v>
      </c>
      <c r="M443" s="10" t="s">
        <v>1891</v>
      </c>
      <c r="N443" s="3">
        <v>380697.88</v>
      </c>
      <c r="O443" s="2" t="s">
        <v>77</v>
      </c>
    </row>
    <row r="444" spans="1:16" ht="60" x14ac:dyDescent="0.25">
      <c r="A444" s="2">
        <v>438</v>
      </c>
      <c r="B444" s="8">
        <v>277</v>
      </c>
      <c r="C444" s="2" t="s">
        <v>1890</v>
      </c>
      <c r="D444" s="6">
        <v>750000</v>
      </c>
      <c r="E444" s="7" t="s">
        <v>66</v>
      </c>
      <c r="F444" s="7" t="s">
        <v>1298</v>
      </c>
      <c r="G444" s="6">
        <v>499500</v>
      </c>
      <c r="H444" s="4">
        <v>44783</v>
      </c>
      <c r="I444" s="5" t="s">
        <v>173</v>
      </c>
      <c r="J444" s="12" t="s">
        <v>1889</v>
      </c>
      <c r="K444" s="10">
        <v>44235</v>
      </c>
      <c r="L444" s="2" t="s">
        <v>78</v>
      </c>
      <c r="M444" s="10" t="s">
        <v>1888</v>
      </c>
      <c r="N444" s="3">
        <v>499500</v>
      </c>
      <c r="O444" s="2" t="s">
        <v>77</v>
      </c>
    </row>
    <row r="445" spans="1:16" ht="60" x14ac:dyDescent="0.25">
      <c r="A445" s="2">
        <v>439</v>
      </c>
      <c r="B445" s="8">
        <v>148</v>
      </c>
      <c r="C445" s="2" t="s">
        <v>5</v>
      </c>
      <c r="D445" s="6">
        <v>442044</v>
      </c>
      <c r="E445" s="7" t="s">
        <v>4</v>
      </c>
      <c r="F445" s="7" t="s">
        <v>1887</v>
      </c>
      <c r="G445" s="6">
        <v>314550</v>
      </c>
      <c r="H445" s="4">
        <v>44561</v>
      </c>
      <c r="I445" s="5" t="s">
        <v>74</v>
      </c>
      <c r="J445" s="12" t="s">
        <v>1886</v>
      </c>
      <c r="K445" s="10" t="s">
        <v>1885</v>
      </c>
      <c r="L445" s="2" t="s">
        <v>78</v>
      </c>
      <c r="M445" s="10" t="s">
        <v>1884</v>
      </c>
      <c r="N445" s="3">
        <v>314550</v>
      </c>
      <c r="O445" s="2" t="s">
        <v>77</v>
      </c>
    </row>
    <row r="446" spans="1:16" ht="231" x14ac:dyDescent="0.25">
      <c r="A446" s="2">
        <v>440</v>
      </c>
      <c r="B446" s="8">
        <v>278</v>
      </c>
      <c r="C446" s="2" t="s">
        <v>1883</v>
      </c>
      <c r="D446" s="6">
        <v>514756849.31999999</v>
      </c>
      <c r="E446" s="7" t="s">
        <v>1188</v>
      </c>
      <c r="F446" s="7" t="s">
        <v>1882</v>
      </c>
      <c r="G446" s="6">
        <v>235497827.22999999</v>
      </c>
      <c r="H446" s="4">
        <v>45291</v>
      </c>
      <c r="I446" s="5" t="s">
        <v>1881</v>
      </c>
      <c r="J446" s="12" t="s">
        <v>1880</v>
      </c>
      <c r="K446" s="10">
        <v>45300</v>
      </c>
      <c r="L446" s="2" t="s">
        <v>78</v>
      </c>
      <c r="M446" s="10" t="s">
        <v>1879</v>
      </c>
      <c r="N446" s="3">
        <v>235497827.22999999</v>
      </c>
      <c r="O446" s="2" t="s">
        <v>77</v>
      </c>
    </row>
    <row r="447" spans="1:16" ht="45" x14ac:dyDescent="0.25">
      <c r="A447" s="2">
        <v>441</v>
      </c>
      <c r="B447" s="8">
        <v>252</v>
      </c>
      <c r="C447" s="2" t="s">
        <v>1878</v>
      </c>
      <c r="D447" s="6">
        <v>15000000</v>
      </c>
      <c r="E447" s="7" t="s">
        <v>476</v>
      </c>
      <c r="F447" s="7" t="s">
        <v>1877</v>
      </c>
      <c r="G447" s="6">
        <v>14925000</v>
      </c>
      <c r="H447" s="4">
        <v>44463</v>
      </c>
      <c r="I447" s="5" t="s">
        <v>1876</v>
      </c>
      <c r="J447" s="12" t="s">
        <v>1875</v>
      </c>
      <c r="K447" s="10" t="s">
        <v>1874</v>
      </c>
      <c r="L447" s="2" t="s">
        <v>78</v>
      </c>
      <c r="M447" s="10" t="s">
        <v>1873</v>
      </c>
      <c r="N447" s="3">
        <v>14925000</v>
      </c>
      <c r="O447" s="2" t="s">
        <v>77</v>
      </c>
    </row>
    <row r="448" spans="1:16" ht="60" x14ac:dyDescent="0.25">
      <c r="A448" s="2">
        <v>442</v>
      </c>
      <c r="B448" s="8">
        <v>201</v>
      </c>
      <c r="C448" s="2" t="s">
        <v>1872</v>
      </c>
      <c r="D448" s="6">
        <v>7344000</v>
      </c>
      <c r="E448" s="7" t="s">
        <v>476</v>
      </c>
      <c r="F448" s="7" t="s">
        <v>1871</v>
      </c>
      <c r="G448" s="6">
        <v>6363360</v>
      </c>
      <c r="H448" s="4">
        <v>45138</v>
      </c>
      <c r="I448" s="5" t="s">
        <v>1870</v>
      </c>
      <c r="J448" s="12" t="s">
        <v>1869</v>
      </c>
      <c r="K448" s="10" t="s">
        <v>1868</v>
      </c>
      <c r="L448" s="2" t="s">
        <v>78</v>
      </c>
      <c r="M448" s="10" t="s">
        <v>1867</v>
      </c>
      <c r="N448" s="3">
        <v>1425840</v>
      </c>
      <c r="O448" s="2" t="s">
        <v>360</v>
      </c>
    </row>
    <row r="449" spans="1:15" ht="60" x14ac:dyDescent="0.25">
      <c r="A449" s="2">
        <v>443</v>
      </c>
      <c r="B449" s="8">
        <v>100</v>
      </c>
      <c r="C449" s="2" t="s">
        <v>5</v>
      </c>
      <c r="D449" s="6">
        <v>163348</v>
      </c>
      <c r="E449" s="7" t="s">
        <v>4</v>
      </c>
      <c r="F449" s="7" t="s">
        <v>1866</v>
      </c>
      <c r="G449" s="6">
        <v>156979</v>
      </c>
      <c r="H449" s="4">
        <v>44561</v>
      </c>
      <c r="I449" s="5" t="s">
        <v>1865</v>
      </c>
      <c r="J449" s="12" t="s">
        <v>1864</v>
      </c>
      <c r="K449" s="10">
        <v>44525</v>
      </c>
      <c r="L449" s="2" t="s">
        <v>78</v>
      </c>
      <c r="M449" s="10">
        <v>44544</v>
      </c>
      <c r="N449" s="3">
        <v>156979</v>
      </c>
      <c r="O449" s="2" t="s">
        <v>77</v>
      </c>
    </row>
    <row r="450" spans="1:15" ht="45" x14ac:dyDescent="0.25">
      <c r="A450" s="2">
        <v>444</v>
      </c>
      <c r="B450" s="8">
        <v>261</v>
      </c>
      <c r="C450" s="2" t="s">
        <v>1863</v>
      </c>
      <c r="D450" s="6">
        <v>1247067.92</v>
      </c>
      <c r="E450" s="7" t="s">
        <v>30</v>
      </c>
      <c r="F450" s="7" t="s">
        <v>1462</v>
      </c>
      <c r="G450" s="6">
        <v>838083.5</v>
      </c>
      <c r="H450" s="4">
        <v>44449</v>
      </c>
      <c r="I450" s="5" t="s">
        <v>1739</v>
      </c>
      <c r="J450" s="12" t="s">
        <v>1862</v>
      </c>
      <c r="K450" s="10" t="s">
        <v>1861</v>
      </c>
      <c r="L450" s="2" t="s">
        <v>78</v>
      </c>
      <c r="M450" s="10">
        <v>44497</v>
      </c>
      <c r="N450" s="3">
        <v>838083.5</v>
      </c>
      <c r="O450" s="2" t="s">
        <v>77</v>
      </c>
    </row>
    <row r="451" spans="1:15" ht="60" x14ac:dyDescent="0.25">
      <c r="A451" s="2">
        <v>445</v>
      </c>
      <c r="B451" s="8">
        <v>172</v>
      </c>
      <c r="C451" s="2" t="s">
        <v>1860</v>
      </c>
      <c r="D451" s="6">
        <v>3368238.75</v>
      </c>
      <c r="E451" s="7" t="s">
        <v>476</v>
      </c>
      <c r="F451" s="7" t="s">
        <v>1859</v>
      </c>
      <c r="G451" s="6">
        <v>3368238.75</v>
      </c>
      <c r="H451" s="4">
        <v>44460</v>
      </c>
      <c r="I451" s="5" t="s">
        <v>1858</v>
      </c>
      <c r="J451" s="12" t="s">
        <v>1</v>
      </c>
      <c r="K451" s="10" t="s">
        <v>1857</v>
      </c>
      <c r="L451" s="2" t="s">
        <v>78</v>
      </c>
      <c r="M451" s="10">
        <v>44558</v>
      </c>
      <c r="N451" s="3">
        <v>3368238.75</v>
      </c>
      <c r="O451" s="2" t="s">
        <v>77</v>
      </c>
    </row>
    <row r="452" spans="1:15" ht="107.25" x14ac:dyDescent="0.25">
      <c r="A452" s="2">
        <v>446</v>
      </c>
      <c r="B452" s="8">
        <v>162</v>
      </c>
      <c r="C452" s="2" t="s">
        <v>1856</v>
      </c>
      <c r="D452" s="6">
        <v>356270.8</v>
      </c>
      <c r="E452" s="7" t="s">
        <v>10</v>
      </c>
      <c r="F452" s="7" t="s">
        <v>1855</v>
      </c>
      <c r="G452" s="6">
        <v>102882</v>
      </c>
      <c r="H452" s="4">
        <v>44742</v>
      </c>
      <c r="I452" s="5" t="s">
        <v>1854</v>
      </c>
      <c r="J452" s="12" t="s">
        <v>1853</v>
      </c>
      <c r="K452" s="10" t="s">
        <v>1852</v>
      </c>
      <c r="L452" s="2" t="s">
        <v>78</v>
      </c>
      <c r="M452" s="10" t="s">
        <v>1851</v>
      </c>
      <c r="N452" s="3">
        <v>102882</v>
      </c>
      <c r="O452" s="2" t="s">
        <v>360</v>
      </c>
    </row>
    <row r="453" spans="1:15" ht="45" x14ac:dyDescent="0.25">
      <c r="A453" s="2">
        <v>447</v>
      </c>
      <c r="B453" s="8">
        <v>183</v>
      </c>
      <c r="C453" s="2" t="s">
        <v>1850</v>
      </c>
      <c r="D453" s="6">
        <v>2108044.06</v>
      </c>
      <c r="E453" s="7" t="s">
        <v>30</v>
      </c>
      <c r="F453" s="7" t="s">
        <v>1357</v>
      </c>
      <c r="G453" s="6">
        <v>1670034.86</v>
      </c>
      <c r="H453" s="4">
        <v>44441</v>
      </c>
      <c r="I453" s="5" t="s">
        <v>1849</v>
      </c>
      <c r="J453" s="12" t="s">
        <v>1848</v>
      </c>
      <c r="K453" s="10" t="s">
        <v>1847</v>
      </c>
      <c r="L453" s="2" t="s">
        <v>78</v>
      </c>
      <c r="M453" s="10">
        <v>44463</v>
      </c>
      <c r="N453" s="3">
        <v>1670034.86</v>
      </c>
      <c r="O453" s="2" t="s">
        <v>77</v>
      </c>
    </row>
    <row r="454" spans="1:15" ht="90.75" x14ac:dyDescent="0.25">
      <c r="A454" s="2">
        <v>448</v>
      </c>
      <c r="B454" s="8">
        <v>207</v>
      </c>
      <c r="C454" s="2" t="s">
        <v>1846</v>
      </c>
      <c r="D454" s="6">
        <v>1278838.76</v>
      </c>
      <c r="E454" s="7" t="s">
        <v>30</v>
      </c>
      <c r="F454" s="7" t="s">
        <v>1845</v>
      </c>
      <c r="G454" s="6">
        <v>678033.32</v>
      </c>
      <c r="H454" s="4">
        <v>44781</v>
      </c>
      <c r="I454" s="5" t="s">
        <v>1844</v>
      </c>
      <c r="J454" s="12" t="s">
        <v>1843</v>
      </c>
      <c r="K454" s="10" t="s">
        <v>1842</v>
      </c>
      <c r="L454" s="2" t="s">
        <v>78</v>
      </c>
      <c r="M454" s="10" t="s">
        <v>1841</v>
      </c>
      <c r="N454" s="3">
        <v>678033.32</v>
      </c>
      <c r="O454" s="2" t="s">
        <v>77</v>
      </c>
    </row>
    <row r="455" spans="1:15" ht="60" x14ac:dyDescent="0.25">
      <c r="A455" s="2">
        <v>449</v>
      </c>
      <c r="B455" s="8">
        <v>274</v>
      </c>
      <c r="C455" s="2" t="s">
        <v>1840</v>
      </c>
      <c r="D455" s="6">
        <v>1119144.32</v>
      </c>
      <c r="E455" s="7" t="s">
        <v>10</v>
      </c>
      <c r="F455" s="7" t="s">
        <v>1839</v>
      </c>
      <c r="G455" s="6">
        <v>665520.9</v>
      </c>
      <c r="H455" s="4">
        <v>44593</v>
      </c>
      <c r="I455" s="5" t="s">
        <v>1506</v>
      </c>
      <c r="J455" s="12" t="s">
        <v>1838</v>
      </c>
      <c r="K455" s="10" t="s">
        <v>1837</v>
      </c>
      <c r="L455" s="2" t="s">
        <v>78</v>
      </c>
      <c r="M455" s="10" t="s">
        <v>1836</v>
      </c>
      <c r="N455" s="3">
        <v>665520.9</v>
      </c>
      <c r="O455" s="2" t="s">
        <v>77</v>
      </c>
    </row>
    <row r="456" spans="1:15" ht="49.5" x14ac:dyDescent="0.25">
      <c r="A456" s="2">
        <v>450</v>
      </c>
      <c r="B456" s="8">
        <v>137</v>
      </c>
      <c r="C456" s="2" t="s">
        <v>1835</v>
      </c>
      <c r="D456" s="6">
        <v>1800000</v>
      </c>
      <c r="E456" s="7" t="s">
        <v>10</v>
      </c>
      <c r="F456" s="7" t="s">
        <v>1834</v>
      </c>
      <c r="G456" s="6">
        <v>891000</v>
      </c>
      <c r="H456" s="4">
        <v>45291</v>
      </c>
      <c r="I456" s="5" t="s">
        <v>1833</v>
      </c>
      <c r="J456" s="12" t="s">
        <v>1832</v>
      </c>
      <c r="K456" s="10">
        <v>45266</v>
      </c>
      <c r="L456" s="2" t="s">
        <v>78</v>
      </c>
      <c r="M456" s="10">
        <v>45280</v>
      </c>
      <c r="N456" s="3">
        <v>235224.33</v>
      </c>
      <c r="O456" s="2" t="s">
        <v>360</v>
      </c>
    </row>
    <row r="457" spans="1:15" ht="45" x14ac:dyDescent="0.25">
      <c r="A457" s="2">
        <v>451</v>
      </c>
      <c r="B457" s="8">
        <v>269</v>
      </c>
      <c r="C457" s="2" t="s">
        <v>1831</v>
      </c>
      <c r="D457" s="6">
        <v>1048352.99</v>
      </c>
      <c r="E457" s="7" t="s">
        <v>30</v>
      </c>
      <c r="F457" s="7" t="s">
        <v>1830</v>
      </c>
      <c r="G457" s="6">
        <v>1046400</v>
      </c>
      <c r="H457" s="4">
        <v>44469</v>
      </c>
      <c r="I457" s="5" t="s">
        <v>1829</v>
      </c>
      <c r="J457" s="12" t="s">
        <v>1</v>
      </c>
      <c r="K457" s="10" t="s">
        <v>1828</v>
      </c>
      <c r="L457" s="2" t="s">
        <v>78</v>
      </c>
      <c r="M457" s="10">
        <v>44497</v>
      </c>
      <c r="N457" s="3">
        <v>1046400</v>
      </c>
      <c r="O457" s="2" t="s">
        <v>77</v>
      </c>
    </row>
    <row r="458" spans="1:15" ht="60" x14ac:dyDescent="0.25">
      <c r="A458" s="2">
        <v>452</v>
      </c>
      <c r="B458" s="8">
        <v>273</v>
      </c>
      <c r="C458" s="2" t="s">
        <v>1827</v>
      </c>
      <c r="D458" s="6">
        <v>5574225</v>
      </c>
      <c r="E458" s="7" t="s">
        <v>10</v>
      </c>
      <c r="F458" s="7" t="s">
        <v>1826</v>
      </c>
      <c r="G458" s="6">
        <v>4958000</v>
      </c>
      <c r="H458" s="4">
        <v>44464</v>
      </c>
      <c r="I458" s="5" t="s">
        <v>1825</v>
      </c>
      <c r="J458" s="12" t="s">
        <v>1</v>
      </c>
      <c r="K458" s="10" t="s">
        <v>1824</v>
      </c>
      <c r="L458" s="2" t="s">
        <v>78</v>
      </c>
      <c r="M458" s="10">
        <v>44554</v>
      </c>
      <c r="N458" s="3">
        <v>4704847.2</v>
      </c>
      <c r="O458" s="2" t="s">
        <v>77</v>
      </c>
    </row>
    <row r="459" spans="1:15" ht="45" x14ac:dyDescent="0.25">
      <c r="A459" s="2">
        <v>453</v>
      </c>
      <c r="B459" s="8">
        <v>191</v>
      </c>
      <c r="C459" s="2" t="s">
        <v>1823</v>
      </c>
      <c r="D459" s="6">
        <v>247512.3</v>
      </c>
      <c r="E459" s="7" t="s">
        <v>10</v>
      </c>
      <c r="F459" s="7" t="s">
        <v>1822</v>
      </c>
      <c r="G459" s="6">
        <v>121610</v>
      </c>
      <c r="H459" s="4">
        <v>44451</v>
      </c>
      <c r="I459" s="5" t="s">
        <v>1821</v>
      </c>
      <c r="J459" s="12" t="s">
        <v>1</v>
      </c>
      <c r="K459" s="10">
        <v>44440</v>
      </c>
      <c r="L459" s="2" t="s">
        <v>78</v>
      </c>
      <c r="M459" s="10">
        <v>44469</v>
      </c>
      <c r="N459" s="3">
        <v>121610</v>
      </c>
      <c r="O459" s="2" t="s">
        <v>77</v>
      </c>
    </row>
    <row r="460" spans="1:15" ht="45" x14ac:dyDescent="0.25">
      <c r="A460" s="2">
        <v>454</v>
      </c>
      <c r="B460" s="8">
        <v>242</v>
      </c>
      <c r="C460" s="2" t="s">
        <v>1820</v>
      </c>
      <c r="D460" s="6">
        <v>1299839.8999999999</v>
      </c>
      <c r="E460" s="7" t="s">
        <v>10</v>
      </c>
      <c r="F460" s="7" t="s">
        <v>1819</v>
      </c>
      <c r="G460" s="6">
        <v>942005.74</v>
      </c>
      <c r="H460" s="4">
        <v>44451</v>
      </c>
      <c r="I460" s="5" t="s">
        <v>1818</v>
      </c>
      <c r="J460" s="12" t="s">
        <v>1</v>
      </c>
      <c r="K460" s="10">
        <v>44445</v>
      </c>
      <c r="L460" s="2" t="s">
        <v>78</v>
      </c>
      <c r="M460" s="10">
        <v>44463</v>
      </c>
      <c r="N460" s="3">
        <v>942005.74</v>
      </c>
      <c r="O460" s="2" t="s">
        <v>77</v>
      </c>
    </row>
    <row r="461" spans="1:15" ht="75" x14ac:dyDescent="0.25">
      <c r="A461" s="2">
        <v>455</v>
      </c>
      <c r="B461" s="8">
        <v>276</v>
      </c>
      <c r="C461" s="2" t="s">
        <v>1817</v>
      </c>
      <c r="D461" s="6">
        <v>1238000</v>
      </c>
      <c r="E461" s="7" t="s">
        <v>66</v>
      </c>
      <c r="F461" s="7" t="s">
        <v>1816</v>
      </c>
      <c r="G461" s="6">
        <v>350000</v>
      </c>
      <c r="H461" s="4">
        <v>44630</v>
      </c>
      <c r="I461" s="5" t="s">
        <v>1815</v>
      </c>
      <c r="J461" s="12" t="s">
        <v>1</v>
      </c>
      <c r="K461" s="10" t="s">
        <v>1814</v>
      </c>
      <c r="L461" s="2" t="s">
        <v>78</v>
      </c>
      <c r="M461" s="10" t="s">
        <v>1813</v>
      </c>
      <c r="N461" s="3">
        <v>350000</v>
      </c>
      <c r="O461" s="2" t="s">
        <v>77</v>
      </c>
    </row>
    <row r="462" spans="1:15" ht="45" x14ac:dyDescent="0.25">
      <c r="A462" s="2">
        <v>456</v>
      </c>
      <c r="B462" s="8">
        <v>189</v>
      </c>
      <c r="C462" s="2" t="s">
        <v>1812</v>
      </c>
      <c r="D462" s="6">
        <v>275244.01</v>
      </c>
      <c r="E462" s="7" t="s">
        <v>10</v>
      </c>
      <c r="F462" s="7" t="s">
        <v>1811</v>
      </c>
      <c r="G462" s="6">
        <v>214169.54</v>
      </c>
      <c r="H462" s="4">
        <v>44454</v>
      </c>
      <c r="I462" s="5" t="s">
        <v>1810</v>
      </c>
      <c r="J462" s="12" t="s">
        <v>1</v>
      </c>
      <c r="K462" s="10">
        <v>44432</v>
      </c>
      <c r="L462" s="2" t="s">
        <v>78</v>
      </c>
      <c r="M462" s="10">
        <v>44463</v>
      </c>
      <c r="N462" s="3">
        <v>214169.54</v>
      </c>
      <c r="O462" s="2" t="s">
        <v>77</v>
      </c>
    </row>
    <row r="463" spans="1:15" ht="45" x14ac:dyDescent="0.25">
      <c r="A463" s="2">
        <v>457</v>
      </c>
      <c r="B463" s="8">
        <v>270</v>
      </c>
      <c r="C463" s="2" t="s">
        <v>1809</v>
      </c>
      <c r="D463" s="6">
        <v>1830748.33</v>
      </c>
      <c r="E463" s="7" t="s">
        <v>30</v>
      </c>
      <c r="F463" s="7" t="s">
        <v>1808</v>
      </c>
      <c r="G463" s="6">
        <v>1667820</v>
      </c>
      <c r="H463" s="4">
        <v>44461</v>
      </c>
      <c r="I463" s="5" t="s">
        <v>1807</v>
      </c>
      <c r="J463" s="12" t="s">
        <v>1</v>
      </c>
      <c r="K463" s="10" t="s">
        <v>1806</v>
      </c>
      <c r="L463" s="2" t="s">
        <v>78</v>
      </c>
      <c r="M463" s="10">
        <v>44518</v>
      </c>
      <c r="N463" s="3">
        <v>1667820</v>
      </c>
      <c r="O463" s="2" t="s">
        <v>77</v>
      </c>
    </row>
    <row r="464" spans="1:15" ht="45" x14ac:dyDescent="0.25">
      <c r="A464" s="2">
        <v>458</v>
      </c>
      <c r="B464" s="8">
        <v>272</v>
      </c>
      <c r="C464" s="2" t="s">
        <v>1805</v>
      </c>
      <c r="D464" s="6">
        <v>1554352.35</v>
      </c>
      <c r="E464" s="7" t="s">
        <v>30</v>
      </c>
      <c r="F464" s="7" t="s">
        <v>1565</v>
      </c>
      <c r="G464" s="6">
        <v>676716.96</v>
      </c>
      <c r="H464" s="4">
        <v>44461</v>
      </c>
      <c r="I464" s="5" t="s">
        <v>1564</v>
      </c>
      <c r="J464" s="12" t="s">
        <v>1</v>
      </c>
      <c r="K464" s="10">
        <v>44442</v>
      </c>
      <c r="L464" s="2" t="s">
        <v>78</v>
      </c>
      <c r="M464" s="10">
        <v>44525</v>
      </c>
      <c r="N464" s="3">
        <v>676716.96</v>
      </c>
      <c r="O464" s="2" t="s">
        <v>77</v>
      </c>
    </row>
    <row r="465" spans="1:15" ht="45" x14ac:dyDescent="0.25">
      <c r="A465" s="2">
        <v>459</v>
      </c>
      <c r="B465" s="8">
        <v>94</v>
      </c>
      <c r="C465" s="2" t="s">
        <v>5</v>
      </c>
      <c r="D465" s="6">
        <v>1010500</v>
      </c>
      <c r="E465" s="7" t="s">
        <v>4</v>
      </c>
      <c r="F465" s="7" t="s">
        <v>1804</v>
      </c>
      <c r="G465" s="6">
        <v>1010500</v>
      </c>
      <c r="H465" s="4">
        <v>44448</v>
      </c>
      <c r="I465" s="5" t="s">
        <v>1803</v>
      </c>
      <c r="J465" s="12" t="s">
        <v>1</v>
      </c>
      <c r="K465" s="10">
        <v>44448</v>
      </c>
      <c r="L465" s="2" t="s">
        <v>78</v>
      </c>
      <c r="M465" s="10">
        <v>44460</v>
      </c>
      <c r="N465" s="3">
        <v>1010500</v>
      </c>
      <c r="O465" s="2" t="s">
        <v>77</v>
      </c>
    </row>
    <row r="466" spans="1:15" ht="60" x14ac:dyDescent="0.25">
      <c r="A466" s="2">
        <v>460</v>
      </c>
      <c r="B466" s="8">
        <v>109</v>
      </c>
      <c r="C466" s="2" t="s">
        <v>5</v>
      </c>
      <c r="D466" s="6">
        <v>325290</v>
      </c>
      <c r="E466" s="7" t="s">
        <v>4</v>
      </c>
      <c r="F466" s="7" t="s">
        <v>1802</v>
      </c>
      <c r="G466" s="6">
        <v>313821</v>
      </c>
      <c r="H466" s="4">
        <v>44620</v>
      </c>
      <c r="I466" s="5" t="s">
        <v>338</v>
      </c>
      <c r="J466" s="12" t="s">
        <v>1801</v>
      </c>
      <c r="K466" s="10">
        <v>44554</v>
      </c>
      <c r="L466" s="2" t="s">
        <v>78</v>
      </c>
      <c r="M466" s="10">
        <v>44560</v>
      </c>
      <c r="N466" s="3">
        <v>313821</v>
      </c>
      <c r="O466" s="2" t="s">
        <v>77</v>
      </c>
    </row>
    <row r="467" spans="1:15" ht="75" x14ac:dyDescent="0.25">
      <c r="A467" s="2">
        <v>461</v>
      </c>
      <c r="B467" s="8">
        <v>203</v>
      </c>
      <c r="C467" s="2" t="s">
        <v>1800</v>
      </c>
      <c r="D467" s="6">
        <v>2376000</v>
      </c>
      <c r="E467" s="7" t="s">
        <v>30</v>
      </c>
      <c r="F467" s="7" t="s">
        <v>1799</v>
      </c>
      <c r="G467" s="6">
        <v>1904375.33</v>
      </c>
      <c r="H467" s="4">
        <v>45175</v>
      </c>
      <c r="I467" s="5" t="s">
        <v>1798</v>
      </c>
      <c r="J467" s="12" t="s">
        <v>1797</v>
      </c>
      <c r="K467" s="10" t="s">
        <v>1796</v>
      </c>
      <c r="L467" s="2" t="s">
        <v>78</v>
      </c>
      <c r="M467" s="10" t="s">
        <v>1795</v>
      </c>
      <c r="N467" s="3">
        <v>1904375.33</v>
      </c>
      <c r="O467" s="2" t="s">
        <v>77</v>
      </c>
    </row>
    <row r="468" spans="1:15" ht="45" x14ac:dyDescent="0.25">
      <c r="A468" s="2">
        <v>462</v>
      </c>
      <c r="B468" s="8">
        <v>281</v>
      </c>
      <c r="C468" s="2" t="s">
        <v>5</v>
      </c>
      <c r="D468" s="6">
        <v>837584.4</v>
      </c>
      <c r="E468" s="7" t="s">
        <v>4</v>
      </c>
      <c r="F468" s="7" t="s">
        <v>1794</v>
      </c>
      <c r="G468" s="6">
        <v>837584.4</v>
      </c>
      <c r="H468" s="4">
        <v>44459</v>
      </c>
      <c r="I468" s="5" t="s">
        <v>1793</v>
      </c>
      <c r="J468" s="12" t="s">
        <v>1</v>
      </c>
      <c r="K468" s="10">
        <v>44449</v>
      </c>
      <c r="L468" s="2" t="s">
        <v>78</v>
      </c>
      <c r="M468" s="10">
        <v>44494</v>
      </c>
      <c r="N468" s="3">
        <v>837584.4</v>
      </c>
      <c r="O468" s="2" t="s">
        <v>77</v>
      </c>
    </row>
    <row r="469" spans="1:15" ht="45" x14ac:dyDescent="0.25">
      <c r="A469" s="2">
        <v>463</v>
      </c>
      <c r="B469" s="8">
        <v>246</v>
      </c>
      <c r="C469" s="2" t="s">
        <v>1792</v>
      </c>
      <c r="D469" s="6">
        <v>725808</v>
      </c>
      <c r="E469" s="7" t="s">
        <v>10</v>
      </c>
      <c r="F469" s="7" t="s">
        <v>1791</v>
      </c>
      <c r="G469" s="6">
        <v>660348</v>
      </c>
      <c r="H469" s="4">
        <v>44489</v>
      </c>
      <c r="I469" s="5" t="s">
        <v>1790</v>
      </c>
      <c r="J469" s="12" t="s">
        <v>1</v>
      </c>
      <c r="K469" s="10" t="s">
        <v>1789</v>
      </c>
      <c r="L469" s="2" t="s">
        <v>78</v>
      </c>
      <c r="M469" s="10">
        <v>44489</v>
      </c>
      <c r="N469" s="3">
        <v>660348</v>
      </c>
      <c r="O469" s="2" t="s">
        <v>77</v>
      </c>
    </row>
    <row r="470" spans="1:15" ht="45" x14ac:dyDescent="0.25">
      <c r="A470" s="2">
        <v>464</v>
      </c>
      <c r="B470" s="8">
        <v>190</v>
      </c>
      <c r="C470" s="2" t="s">
        <v>1788</v>
      </c>
      <c r="D470" s="6">
        <v>956473.9</v>
      </c>
      <c r="E470" s="7" t="s">
        <v>10</v>
      </c>
      <c r="F470" s="7" t="s">
        <v>1787</v>
      </c>
      <c r="G470" s="6">
        <v>956256</v>
      </c>
      <c r="H470" s="4">
        <v>44497</v>
      </c>
      <c r="I470" s="5" t="s">
        <v>1166</v>
      </c>
      <c r="J470" s="12" t="s">
        <v>1786</v>
      </c>
      <c r="K470" s="10">
        <v>44495</v>
      </c>
      <c r="L470" s="2" t="s">
        <v>78</v>
      </c>
      <c r="M470" s="10">
        <v>44525</v>
      </c>
      <c r="N470" s="3">
        <v>956256</v>
      </c>
      <c r="O470" s="2" t="s">
        <v>77</v>
      </c>
    </row>
    <row r="471" spans="1:15" ht="60" x14ac:dyDescent="0.25">
      <c r="A471" s="2">
        <v>465</v>
      </c>
      <c r="B471" s="8">
        <v>187</v>
      </c>
      <c r="C471" s="2" t="s">
        <v>1785</v>
      </c>
      <c r="D471" s="6">
        <v>1087611.3600000001</v>
      </c>
      <c r="E471" s="7" t="s">
        <v>10</v>
      </c>
      <c r="F471" s="7" t="s">
        <v>1784</v>
      </c>
      <c r="G471" s="6">
        <v>884555.59</v>
      </c>
      <c r="H471" s="4">
        <v>44506</v>
      </c>
      <c r="I471" s="5" t="s">
        <v>330</v>
      </c>
      <c r="J471" s="12" t="s">
        <v>1</v>
      </c>
      <c r="K471" s="10">
        <v>44488</v>
      </c>
      <c r="L471" s="2" t="s">
        <v>78</v>
      </c>
      <c r="M471" s="10">
        <v>44512</v>
      </c>
      <c r="N471" s="3">
        <v>884555.59</v>
      </c>
      <c r="O471" s="2" t="s">
        <v>77</v>
      </c>
    </row>
    <row r="472" spans="1:15" ht="45" x14ac:dyDescent="0.25">
      <c r="A472" s="2">
        <v>466</v>
      </c>
      <c r="B472" s="8">
        <v>290</v>
      </c>
      <c r="C472" s="2" t="s">
        <v>5</v>
      </c>
      <c r="D472" s="6">
        <v>495671.52</v>
      </c>
      <c r="E472" s="7" t="s">
        <v>4</v>
      </c>
      <c r="F472" s="7" t="s">
        <v>1783</v>
      </c>
      <c r="G472" s="6">
        <v>495671.52</v>
      </c>
      <c r="H472" s="4">
        <v>44515</v>
      </c>
      <c r="I472" s="5" t="s">
        <v>1782</v>
      </c>
      <c r="J472" s="12" t="s">
        <v>1781</v>
      </c>
      <c r="K472" s="10">
        <v>44510</v>
      </c>
      <c r="L472" s="2" t="s">
        <v>78</v>
      </c>
      <c r="M472" s="10">
        <v>44532</v>
      </c>
      <c r="N472" s="3">
        <v>495671.52</v>
      </c>
      <c r="O472" s="2" t="s">
        <v>77</v>
      </c>
    </row>
    <row r="473" spans="1:15" ht="45" x14ac:dyDescent="0.25">
      <c r="A473" s="2">
        <v>467</v>
      </c>
      <c r="B473" s="8">
        <v>186</v>
      </c>
      <c r="C473" s="2" t="s">
        <v>1780</v>
      </c>
      <c r="D473" s="6">
        <v>506815.33</v>
      </c>
      <c r="E473" s="7" t="s">
        <v>10</v>
      </c>
      <c r="F473" s="7" t="s">
        <v>1779</v>
      </c>
      <c r="G473" s="6">
        <v>371358</v>
      </c>
      <c r="H473" s="4">
        <v>44498</v>
      </c>
      <c r="I473" s="5" t="s">
        <v>1778</v>
      </c>
      <c r="J473" s="12" t="s">
        <v>1</v>
      </c>
      <c r="K473" s="10" t="s">
        <v>1777</v>
      </c>
      <c r="L473" s="2" t="s">
        <v>78</v>
      </c>
      <c r="M473" s="10">
        <v>44547</v>
      </c>
      <c r="N473" s="3">
        <v>371358</v>
      </c>
      <c r="O473" s="2" t="s">
        <v>77</v>
      </c>
    </row>
    <row r="474" spans="1:15" ht="45" x14ac:dyDescent="0.25">
      <c r="A474" s="2">
        <v>468</v>
      </c>
      <c r="B474" s="8">
        <v>292</v>
      </c>
      <c r="C474" s="2" t="s">
        <v>5</v>
      </c>
      <c r="D474" s="6">
        <v>4960000</v>
      </c>
      <c r="E474" s="7" t="s">
        <v>4</v>
      </c>
      <c r="F474" s="7" t="s">
        <v>1776</v>
      </c>
      <c r="G474" s="6">
        <v>4960000</v>
      </c>
      <c r="H474" s="4">
        <v>44488</v>
      </c>
      <c r="I474" s="5" t="s">
        <v>1775</v>
      </c>
      <c r="J474" s="12" t="s">
        <v>1</v>
      </c>
      <c r="K474" s="10">
        <v>44488</v>
      </c>
      <c r="L474" s="2" t="s">
        <v>78</v>
      </c>
      <c r="M474" s="10">
        <v>44518</v>
      </c>
      <c r="N474" s="3">
        <v>4960000</v>
      </c>
      <c r="O474" s="2" t="s">
        <v>77</v>
      </c>
    </row>
    <row r="475" spans="1:15" ht="45" x14ac:dyDescent="0.25">
      <c r="A475" s="2">
        <v>469</v>
      </c>
      <c r="B475" s="8">
        <v>93</v>
      </c>
      <c r="C475" s="2" t="s">
        <v>5</v>
      </c>
      <c r="D475" s="6">
        <v>2274840</v>
      </c>
      <c r="E475" s="7" t="s">
        <v>4</v>
      </c>
      <c r="F475" s="7" t="s">
        <v>1774</v>
      </c>
      <c r="G475" s="6">
        <v>2274840</v>
      </c>
      <c r="H475" s="4">
        <v>44540</v>
      </c>
      <c r="I475" s="5" t="s">
        <v>1773</v>
      </c>
      <c r="J475" s="12" t="s">
        <v>1</v>
      </c>
      <c r="K475" s="10" t="s">
        <v>1772</v>
      </c>
      <c r="L475" s="2" t="s">
        <v>78</v>
      </c>
      <c r="M475" s="10">
        <v>44547</v>
      </c>
      <c r="N475" s="3">
        <v>2274840</v>
      </c>
      <c r="O475" s="2" t="s">
        <v>77</v>
      </c>
    </row>
    <row r="476" spans="1:15" ht="45" x14ac:dyDescent="0.25">
      <c r="A476" s="2">
        <v>470</v>
      </c>
      <c r="B476" s="8">
        <v>285</v>
      </c>
      <c r="C476" s="2" t="s">
        <v>1771</v>
      </c>
      <c r="D476" s="6">
        <v>245000</v>
      </c>
      <c r="E476" s="7" t="s">
        <v>10</v>
      </c>
      <c r="F476" s="7" t="s">
        <v>1770</v>
      </c>
      <c r="G476" s="6">
        <v>220000</v>
      </c>
      <c r="H476" s="4">
        <v>44499</v>
      </c>
      <c r="I476" s="5" t="s">
        <v>1769</v>
      </c>
      <c r="J476" s="12" t="s">
        <v>1768</v>
      </c>
      <c r="K476" s="10" t="s">
        <v>1</v>
      </c>
      <c r="L476" s="2" t="s">
        <v>1</v>
      </c>
      <c r="M476" s="10" t="s">
        <v>1</v>
      </c>
      <c r="N476" s="3" t="s">
        <v>1</v>
      </c>
      <c r="O476" s="2" t="s">
        <v>360</v>
      </c>
    </row>
    <row r="477" spans="1:15" ht="45" x14ac:dyDescent="0.25">
      <c r="A477" s="2">
        <v>471</v>
      </c>
      <c r="B477" s="8">
        <v>267</v>
      </c>
      <c r="C477" s="2" t="s">
        <v>5</v>
      </c>
      <c r="D477" s="6">
        <v>1000000</v>
      </c>
      <c r="E477" s="7" t="s">
        <v>4</v>
      </c>
      <c r="F477" s="7" t="s">
        <v>1767</v>
      </c>
      <c r="G477" s="6">
        <v>1000000</v>
      </c>
      <c r="H477" s="4">
        <v>44498</v>
      </c>
      <c r="I477" s="5" t="s">
        <v>1766</v>
      </c>
      <c r="J477" s="12" t="s">
        <v>1765</v>
      </c>
      <c r="K477" s="10" t="s">
        <v>1</v>
      </c>
      <c r="L477" s="2" t="s">
        <v>1</v>
      </c>
      <c r="M477" s="10" t="s">
        <v>1</v>
      </c>
      <c r="N477" s="3" t="s">
        <v>1</v>
      </c>
      <c r="O477" s="2" t="s">
        <v>360</v>
      </c>
    </row>
    <row r="478" spans="1:15" ht="45" x14ac:dyDescent="0.25">
      <c r="A478" s="2">
        <v>472</v>
      </c>
      <c r="B478" s="8">
        <v>188</v>
      </c>
      <c r="C478" s="2" t="s">
        <v>1764</v>
      </c>
      <c r="D478" s="6">
        <v>718622.23</v>
      </c>
      <c r="E478" s="7" t="s">
        <v>10</v>
      </c>
      <c r="F478" s="7" t="s">
        <v>1763</v>
      </c>
      <c r="G478" s="6">
        <v>406633.2</v>
      </c>
      <c r="H478" s="4">
        <v>44510</v>
      </c>
      <c r="I478" s="5" t="s">
        <v>1762</v>
      </c>
      <c r="J478" s="12" t="s">
        <v>1</v>
      </c>
      <c r="K478" s="10">
        <v>44529</v>
      </c>
      <c r="L478" s="2" t="s">
        <v>78</v>
      </c>
      <c r="M478" s="10">
        <v>44547</v>
      </c>
      <c r="N478" s="3">
        <v>406633.2</v>
      </c>
      <c r="O478" s="2" t="s">
        <v>77</v>
      </c>
    </row>
    <row r="479" spans="1:15" ht="45" x14ac:dyDescent="0.25">
      <c r="A479" s="2">
        <v>473</v>
      </c>
      <c r="B479" s="8">
        <v>280</v>
      </c>
      <c r="C479" s="2" t="s">
        <v>5</v>
      </c>
      <c r="D479" s="6">
        <v>12152760</v>
      </c>
      <c r="E479" s="7" t="s">
        <v>4</v>
      </c>
      <c r="F479" s="7" t="s">
        <v>1761</v>
      </c>
      <c r="G479" s="6">
        <v>12152760</v>
      </c>
      <c r="H479" s="4">
        <v>44532</v>
      </c>
      <c r="I479" s="5" t="s">
        <v>1093</v>
      </c>
      <c r="J479" s="12" t="s">
        <v>1</v>
      </c>
      <c r="K479" s="10" t="s">
        <v>1760</v>
      </c>
      <c r="L479" s="2" t="s">
        <v>78</v>
      </c>
      <c r="M479" s="10" t="s">
        <v>1759</v>
      </c>
      <c r="N479" s="3">
        <v>12152760</v>
      </c>
      <c r="O479" s="2" t="s">
        <v>77</v>
      </c>
    </row>
    <row r="480" spans="1:15" ht="60" x14ac:dyDescent="0.25">
      <c r="A480" s="2">
        <v>474</v>
      </c>
      <c r="B480" s="8">
        <v>286</v>
      </c>
      <c r="C480" s="2" t="s">
        <v>5</v>
      </c>
      <c r="D480" s="6">
        <v>980000</v>
      </c>
      <c r="E480" s="7" t="s">
        <v>4</v>
      </c>
      <c r="F480" s="7" t="s">
        <v>1758</v>
      </c>
      <c r="G480" s="6">
        <v>980000</v>
      </c>
      <c r="H480" s="4">
        <v>44545</v>
      </c>
      <c r="I480" s="5" t="s">
        <v>1757</v>
      </c>
      <c r="J480" s="12" t="s">
        <v>1</v>
      </c>
      <c r="K480" s="10" t="s">
        <v>1756</v>
      </c>
      <c r="L480" s="2" t="s">
        <v>78</v>
      </c>
      <c r="M480" s="10" t="s">
        <v>1755</v>
      </c>
      <c r="N480" s="3">
        <v>980000</v>
      </c>
      <c r="O480" s="2" t="s">
        <v>77</v>
      </c>
    </row>
    <row r="481" spans="1:15" ht="45" x14ac:dyDescent="0.25">
      <c r="A481" s="2">
        <v>475</v>
      </c>
      <c r="B481" s="8">
        <v>293</v>
      </c>
      <c r="C481" s="2" t="s">
        <v>5</v>
      </c>
      <c r="D481" s="6">
        <v>355080</v>
      </c>
      <c r="E481" s="7" t="s">
        <v>4</v>
      </c>
      <c r="F481" s="7" t="s">
        <v>1754</v>
      </c>
      <c r="G481" s="6">
        <v>355080</v>
      </c>
      <c r="H481" s="4">
        <v>44517</v>
      </c>
      <c r="I481" s="5" t="s">
        <v>1753</v>
      </c>
      <c r="J481" s="12" t="s">
        <v>1</v>
      </c>
      <c r="K481" s="10">
        <v>44509</v>
      </c>
      <c r="L481" s="2" t="s">
        <v>78</v>
      </c>
      <c r="M481" s="10">
        <v>44529</v>
      </c>
      <c r="N481" s="3">
        <v>355080</v>
      </c>
      <c r="O481" s="2" t="s">
        <v>77</v>
      </c>
    </row>
    <row r="482" spans="1:15" ht="45" x14ac:dyDescent="0.25">
      <c r="A482" s="2">
        <v>476</v>
      </c>
      <c r="B482" s="8">
        <v>101</v>
      </c>
      <c r="C482" s="2" t="s">
        <v>1752</v>
      </c>
      <c r="D482" s="6">
        <v>372000</v>
      </c>
      <c r="E482" s="7" t="s">
        <v>10</v>
      </c>
      <c r="F482" s="7" t="s">
        <v>1751</v>
      </c>
      <c r="G482" s="6">
        <v>338639.55</v>
      </c>
      <c r="H482" s="4">
        <v>44561</v>
      </c>
      <c r="I482" s="5" t="s">
        <v>1750</v>
      </c>
      <c r="J482" s="12" t="s">
        <v>1749</v>
      </c>
      <c r="K482" s="10">
        <v>44560</v>
      </c>
      <c r="L482" s="2" t="s">
        <v>78</v>
      </c>
      <c r="M482" s="10">
        <v>44586</v>
      </c>
      <c r="N482" s="3">
        <v>338639.55</v>
      </c>
      <c r="O482" s="2" t="s">
        <v>77</v>
      </c>
    </row>
    <row r="483" spans="1:15" ht="45" x14ac:dyDescent="0.25">
      <c r="A483" s="2">
        <v>477</v>
      </c>
      <c r="B483" s="8">
        <v>243</v>
      </c>
      <c r="C483" s="2" t="s">
        <v>1748</v>
      </c>
      <c r="D483" s="6">
        <v>735743.11</v>
      </c>
      <c r="E483" s="7" t="s">
        <v>10</v>
      </c>
      <c r="F483" s="7" t="s">
        <v>1747</v>
      </c>
      <c r="G483" s="6">
        <v>414099.65</v>
      </c>
      <c r="H483" s="4">
        <v>44540</v>
      </c>
      <c r="I483" s="5" t="s">
        <v>1742</v>
      </c>
      <c r="J483" s="12" t="s">
        <v>1746</v>
      </c>
      <c r="K483" s="10">
        <v>44553</v>
      </c>
      <c r="L483" s="2" t="s">
        <v>78</v>
      </c>
      <c r="M483" s="10">
        <v>44560</v>
      </c>
      <c r="N483" s="3">
        <v>414099.65</v>
      </c>
      <c r="O483" s="2" t="s">
        <v>77</v>
      </c>
    </row>
    <row r="484" spans="1:15" ht="45" x14ac:dyDescent="0.25">
      <c r="A484" s="2">
        <v>478</v>
      </c>
      <c r="B484" s="8">
        <v>268</v>
      </c>
      <c r="C484" s="2" t="s">
        <v>5</v>
      </c>
      <c r="D484" s="6">
        <v>1490400</v>
      </c>
      <c r="E484" s="7" t="s">
        <v>4</v>
      </c>
      <c r="F484" s="7" t="s">
        <v>1745</v>
      </c>
      <c r="G484" s="6">
        <v>1490400</v>
      </c>
      <c r="H484" s="4">
        <v>44589</v>
      </c>
      <c r="I484" s="5" t="s">
        <v>1744</v>
      </c>
      <c r="J484" s="12" t="s">
        <v>1</v>
      </c>
      <c r="K484" s="10">
        <v>44508</v>
      </c>
      <c r="L484" s="2" t="s">
        <v>78</v>
      </c>
      <c r="M484" s="10">
        <v>44595</v>
      </c>
      <c r="N484" s="3">
        <v>1490400</v>
      </c>
      <c r="O484" s="2" t="s">
        <v>77</v>
      </c>
    </row>
    <row r="485" spans="1:15" ht="45" x14ac:dyDescent="0.25">
      <c r="A485" s="2">
        <v>479</v>
      </c>
      <c r="B485" s="8">
        <v>192</v>
      </c>
      <c r="C485" s="2" t="s">
        <v>1743</v>
      </c>
      <c r="D485" s="6">
        <v>709158.01</v>
      </c>
      <c r="E485" s="7" t="s">
        <v>30</v>
      </c>
      <c r="F485" s="7" t="s">
        <v>1227</v>
      </c>
      <c r="G485" s="6">
        <v>454441.91</v>
      </c>
      <c r="H485" s="4">
        <v>44528</v>
      </c>
      <c r="I485" s="5" t="s">
        <v>1742</v>
      </c>
      <c r="J485" s="12" t="s">
        <v>1741</v>
      </c>
      <c r="K485" s="10">
        <v>44553</v>
      </c>
      <c r="L485" s="2" t="s">
        <v>78</v>
      </c>
      <c r="M485" s="10">
        <v>44560</v>
      </c>
      <c r="N485" s="3">
        <v>454441.91</v>
      </c>
      <c r="O485" s="2" t="s">
        <v>77</v>
      </c>
    </row>
    <row r="486" spans="1:15" ht="45" x14ac:dyDescent="0.25">
      <c r="A486" s="2">
        <v>480</v>
      </c>
      <c r="B486" s="8">
        <v>284</v>
      </c>
      <c r="C486" s="2" t="s">
        <v>1740</v>
      </c>
      <c r="D486" s="6">
        <v>917365.33</v>
      </c>
      <c r="E486" s="7" t="s">
        <v>30</v>
      </c>
      <c r="F486" s="7" t="s">
        <v>1462</v>
      </c>
      <c r="G486" s="6">
        <v>654102.24</v>
      </c>
      <c r="H486" s="4">
        <v>44543</v>
      </c>
      <c r="I486" s="5" t="s">
        <v>1739</v>
      </c>
      <c r="J486" s="12" t="s">
        <v>1</v>
      </c>
      <c r="K486" s="10" t="s">
        <v>1738</v>
      </c>
      <c r="L486" s="2" t="s">
        <v>78</v>
      </c>
      <c r="M486" s="10">
        <v>44553</v>
      </c>
      <c r="N486" s="3">
        <v>654102.24</v>
      </c>
      <c r="O486" s="2" t="s">
        <v>77</v>
      </c>
    </row>
    <row r="487" spans="1:15" ht="45" x14ac:dyDescent="0.25">
      <c r="A487" s="2">
        <v>481</v>
      </c>
      <c r="B487" s="8">
        <v>275</v>
      </c>
      <c r="C487" s="2" t="s">
        <v>1737</v>
      </c>
      <c r="D487" s="6">
        <v>1080599.52</v>
      </c>
      <c r="E487" s="7" t="s">
        <v>10</v>
      </c>
      <c r="F487" s="7" t="s">
        <v>1736</v>
      </c>
      <c r="G487" s="6">
        <v>812589.61</v>
      </c>
      <c r="H487" s="4">
        <v>44528</v>
      </c>
      <c r="I487" s="5" t="s">
        <v>896</v>
      </c>
      <c r="J487" s="12" t="s">
        <v>1735</v>
      </c>
      <c r="K487" s="10">
        <v>44550</v>
      </c>
      <c r="L487" s="2" t="s">
        <v>78</v>
      </c>
      <c r="M487" s="10">
        <v>44560</v>
      </c>
      <c r="N487" s="3">
        <v>812589.61</v>
      </c>
      <c r="O487" s="2" t="s">
        <v>77</v>
      </c>
    </row>
    <row r="488" spans="1:15" ht="45" x14ac:dyDescent="0.25">
      <c r="A488" s="2">
        <v>482</v>
      </c>
      <c r="B488" s="8">
        <v>96</v>
      </c>
      <c r="C488" s="2" t="s">
        <v>5</v>
      </c>
      <c r="D488" s="6">
        <v>349870</v>
      </c>
      <c r="E488" s="7" t="s">
        <v>4</v>
      </c>
      <c r="F488" s="7" t="s">
        <v>1734</v>
      </c>
      <c r="G488" s="6">
        <v>349870</v>
      </c>
      <c r="H488" s="4">
        <v>44530</v>
      </c>
      <c r="I488" s="5" t="s">
        <v>1733</v>
      </c>
      <c r="J488" s="12" t="s">
        <v>1</v>
      </c>
      <c r="K488" s="10">
        <v>44530</v>
      </c>
      <c r="L488" s="2" t="s">
        <v>78</v>
      </c>
      <c r="M488" s="10">
        <v>44544</v>
      </c>
      <c r="N488" s="3">
        <v>349870</v>
      </c>
      <c r="O488" s="2" t="s">
        <v>77</v>
      </c>
    </row>
    <row r="489" spans="1:15" ht="99" x14ac:dyDescent="0.25">
      <c r="A489" s="2">
        <v>483</v>
      </c>
      <c r="B489" s="8">
        <v>111</v>
      </c>
      <c r="C489" s="2" t="s">
        <v>5</v>
      </c>
      <c r="D489" s="6">
        <v>359232.48</v>
      </c>
      <c r="E489" s="7" t="s">
        <v>4</v>
      </c>
      <c r="F489" s="7" t="s">
        <v>1732</v>
      </c>
      <c r="G489" s="6">
        <v>359232.48</v>
      </c>
      <c r="H489" s="4">
        <v>45077</v>
      </c>
      <c r="I489" s="5" t="s">
        <v>1731</v>
      </c>
      <c r="J489" s="12" t="s">
        <v>1730</v>
      </c>
      <c r="K489" s="10" t="s">
        <v>1729</v>
      </c>
      <c r="L489" s="2" t="s">
        <v>78</v>
      </c>
      <c r="M489" s="10" t="s">
        <v>1728</v>
      </c>
      <c r="N489" s="3">
        <v>359232.48</v>
      </c>
      <c r="O489" s="2" t="s">
        <v>77</v>
      </c>
    </row>
    <row r="490" spans="1:15" ht="45" x14ac:dyDescent="0.25">
      <c r="A490" s="2">
        <v>484</v>
      </c>
      <c r="B490" s="8">
        <v>291</v>
      </c>
      <c r="C490" s="2" t="s">
        <v>1727</v>
      </c>
      <c r="D490" s="6">
        <v>20013073.199999999</v>
      </c>
      <c r="E490" s="7" t="s">
        <v>476</v>
      </c>
      <c r="F490" s="7" t="s">
        <v>1579</v>
      </c>
      <c r="G490" s="6">
        <v>20798472.18</v>
      </c>
      <c r="H490" s="4">
        <v>44579</v>
      </c>
      <c r="I490" s="5" t="s">
        <v>717</v>
      </c>
      <c r="J490" s="12" t="s">
        <v>1726</v>
      </c>
      <c r="K490" s="10" t="s">
        <v>1725</v>
      </c>
      <c r="L490" s="2" t="s">
        <v>78</v>
      </c>
      <c r="M490" s="10">
        <v>44586</v>
      </c>
      <c r="N490" s="3">
        <v>20798472.18</v>
      </c>
      <c r="O490" s="2" t="s">
        <v>77</v>
      </c>
    </row>
    <row r="491" spans="1:15" ht="82.5" x14ac:dyDescent="0.25">
      <c r="A491" s="2">
        <v>485</v>
      </c>
      <c r="B491" s="8">
        <v>152</v>
      </c>
      <c r="C491" s="2" t="s">
        <v>5</v>
      </c>
      <c r="D491" s="6">
        <v>1886152.21</v>
      </c>
      <c r="E491" s="7" t="s">
        <v>4</v>
      </c>
      <c r="F491" s="7" t="s">
        <v>1724</v>
      </c>
      <c r="G491" s="6">
        <v>1501358.35</v>
      </c>
      <c r="H491" s="4">
        <v>44926</v>
      </c>
      <c r="I491" s="5" t="s">
        <v>250</v>
      </c>
      <c r="J491" s="12" t="s">
        <v>1723</v>
      </c>
      <c r="K491" s="10" t="s">
        <v>1694</v>
      </c>
      <c r="L491" s="2" t="s">
        <v>78</v>
      </c>
      <c r="M491" s="10" t="s">
        <v>1722</v>
      </c>
      <c r="N491" s="3">
        <v>1501358.35</v>
      </c>
      <c r="O491" s="2" t="s">
        <v>77</v>
      </c>
    </row>
    <row r="492" spans="1:15" ht="140.25" x14ac:dyDescent="0.25">
      <c r="A492" s="2">
        <v>486</v>
      </c>
      <c r="B492" s="8">
        <v>95</v>
      </c>
      <c r="C492" s="2" t="s">
        <v>5</v>
      </c>
      <c r="D492" s="6">
        <v>700000</v>
      </c>
      <c r="E492" s="7" t="s">
        <v>4</v>
      </c>
      <c r="F492" s="7" t="s">
        <v>1721</v>
      </c>
      <c r="G492" s="6">
        <v>362000</v>
      </c>
      <c r="H492" s="4">
        <v>44926</v>
      </c>
      <c r="I492" s="5" t="s">
        <v>963</v>
      </c>
      <c r="J492" s="12" t="s">
        <v>1695</v>
      </c>
      <c r="K492" s="10" t="s">
        <v>1720</v>
      </c>
      <c r="L492" s="2" t="s">
        <v>78</v>
      </c>
      <c r="M492" s="10" t="s">
        <v>1719</v>
      </c>
      <c r="N492" s="3">
        <v>362000</v>
      </c>
      <c r="O492" s="2" t="s">
        <v>77</v>
      </c>
    </row>
    <row r="493" spans="1:15" ht="99" x14ac:dyDescent="0.25">
      <c r="A493" s="2">
        <v>487</v>
      </c>
      <c r="B493" s="8">
        <v>154</v>
      </c>
      <c r="C493" s="2" t="s">
        <v>5</v>
      </c>
      <c r="D493" s="6">
        <v>211500</v>
      </c>
      <c r="E493" s="7" t="s">
        <v>4</v>
      </c>
      <c r="F493" s="7" t="s">
        <v>1718</v>
      </c>
      <c r="G493" s="6">
        <v>208950</v>
      </c>
      <c r="H493" s="4">
        <v>44926</v>
      </c>
      <c r="I493" s="5" t="s">
        <v>301</v>
      </c>
      <c r="J493" s="12" t="s">
        <v>1717</v>
      </c>
      <c r="K493" s="10" t="s">
        <v>1716</v>
      </c>
      <c r="L493" s="2" t="s">
        <v>78</v>
      </c>
      <c r="M493" s="10" t="s">
        <v>1715</v>
      </c>
      <c r="N493" s="3">
        <v>208950</v>
      </c>
      <c r="O493" s="2" t="s">
        <v>77</v>
      </c>
    </row>
    <row r="494" spans="1:15" ht="99" x14ac:dyDescent="0.25">
      <c r="A494" s="2">
        <v>488</v>
      </c>
      <c r="B494" s="8">
        <v>153</v>
      </c>
      <c r="C494" s="2" t="s">
        <v>5</v>
      </c>
      <c r="D494" s="6">
        <v>880530</v>
      </c>
      <c r="E494" s="7" t="s">
        <v>4</v>
      </c>
      <c r="F494" s="7" t="s">
        <v>1714</v>
      </c>
      <c r="G494" s="6">
        <v>835590</v>
      </c>
      <c r="H494" s="4">
        <v>44926</v>
      </c>
      <c r="I494" s="5" t="s">
        <v>1713</v>
      </c>
      <c r="J494" s="12" t="s">
        <v>1712</v>
      </c>
      <c r="K494" s="10" t="s">
        <v>1698</v>
      </c>
      <c r="L494" s="2" t="s">
        <v>78</v>
      </c>
      <c r="M494" s="10" t="s">
        <v>1711</v>
      </c>
      <c r="N494" s="3">
        <v>835590</v>
      </c>
      <c r="O494" s="2" t="s">
        <v>77</v>
      </c>
    </row>
    <row r="495" spans="1:15" ht="107.25" x14ac:dyDescent="0.25">
      <c r="A495" s="2">
        <v>489</v>
      </c>
      <c r="B495" s="8">
        <v>150</v>
      </c>
      <c r="C495" s="2" t="s">
        <v>5</v>
      </c>
      <c r="D495" s="6">
        <v>2714467.66</v>
      </c>
      <c r="E495" s="7" t="s">
        <v>4</v>
      </c>
      <c r="F495" s="7" t="s">
        <v>1710</v>
      </c>
      <c r="G495" s="6">
        <v>2637894.75</v>
      </c>
      <c r="H495" s="4">
        <v>44926</v>
      </c>
      <c r="I495" s="5" t="s">
        <v>261</v>
      </c>
      <c r="J495" s="12" t="s">
        <v>1709</v>
      </c>
      <c r="K495" s="10" t="s">
        <v>1708</v>
      </c>
      <c r="L495" s="2" t="s">
        <v>78</v>
      </c>
      <c r="M495" s="10" t="s">
        <v>1707</v>
      </c>
      <c r="N495" s="3">
        <v>2637894.75</v>
      </c>
      <c r="O495" s="2" t="s">
        <v>77</v>
      </c>
    </row>
    <row r="496" spans="1:15" ht="74.25" x14ac:dyDescent="0.25">
      <c r="A496" s="2">
        <v>490</v>
      </c>
      <c r="B496" s="8">
        <v>102</v>
      </c>
      <c r="C496" s="2" t="s">
        <v>5</v>
      </c>
      <c r="D496" s="6">
        <v>2299993.65</v>
      </c>
      <c r="E496" s="7" t="s">
        <v>4</v>
      </c>
      <c r="F496" s="7" t="s">
        <v>1706</v>
      </c>
      <c r="G496" s="6">
        <v>2299421.4900000002</v>
      </c>
      <c r="H496" s="4">
        <v>44895</v>
      </c>
      <c r="I496" s="5" t="s">
        <v>197</v>
      </c>
      <c r="J496" s="12" t="s">
        <v>1705</v>
      </c>
      <c r="K496" s="10" t="s">
        <v>1704</v>
      </c>
      <c r="L496" s="2" t="s">
        <v>78</v>
      </c>
      <c r="M496" s="10" t="s">
        <v>1703</v>
      </c>
      <c r="N496" s="3">
        <v>2299421.4900000002</v>
      </c>
      <c r="O496" s="2" t="s">
        <v>77</v>
      </c>
    </row>
    <row r="497" spans="1:16" ht="75" x14ac:dyDescent="0.25">
      <c r="A497" s="2">
        <v>491</v>
      </c>
      <c r="B497" s="8" t="s">
        <v>5</v>
      </c>
      <c r="C497" s="2" t="s">
        <v>5</v>
      </c>
      <c r="D497" s="6">
        <v>505000</v>
      </c>
      <c r="E497" s="7" t="s">
        <v>4</v>
      </c>
      <c r="F497" s="7" t="s">
        <v>1702</v>
      </c>
      <c r="G497" s="6">
        <v>505000</v>
      </c>
      <c r="H497" s="4">
        <v>44592</v>
      </c>
      <c r="I497" s="5" t="s">
        <v>1701</v>
      </c>
      <c r="J497" s="12" t="s">
        <v>1</v>
      </c>
      <c r="K497" s="10">
        <v>44557</v>
      </c>
      <c r="L497" s="2" t="s">
        <v>78</v>
      </c>
      <c r="M497" s="10" t="s">
        <v>1700</v>
      </c>
      <c r="N497" s="3">
        <v>505000</v>
      </c>
      <c r="O497" s="2" t="s">
        <v>77</v>
      </c>
    </row>
    <row r="498" spans="1:16" ht="99" x14ac:dyDescent="0.25">
      <c r="A498" s="2">
        <v>492</v>
      </c>
      <c r="B498" s="8">
        <v>295</v>
      </c>
      <c r="C498" s="2" t="s">
        <v>5</v>
      </c>
      <c r="D498" s="6">
        <v>16853388.760000002</v>
      </c>
      <c r="E498" s="7" t="s">
        <v>4</v>
      </c>
      <c r="F498" s="7" t="s">
        <v>1699</v>
      </c>
      <c r="G498" s="6">
        <v>12567571.970000001</v>
      </c>
      <c r="H498" s="4">
        <v>44926</v>
      </c>
      <c r="I498" s="5" t="s">
        <v>783</v>
      </c>
      <c r="J498" s="12" t="s">
        <v>1</v>
      </c>
      <c r="K498" s="10" t="s">
        <v>1698</v>
      </c>
      <c r="L498" s="2" t="s">
        <v>78</v>
      </c>
      <c r="M498" s="10" t="s">
        <v>1697</v>
      </c>
      <c r="N498" s="3">
        <v>12567400.17</v>
      </c>
      <c r="O498" s="2" t="s">
        <v>77</v>
      </c>
    </row>
    <row r="499" spans="1:16" ht="82.5" x14ac:dyDescent="0.25">
      <c r="A499" s="2">
        <v>493</v>
      </c>
      <c r="B499" s="8">
        <v>151</v>
      </c>
      <c r="C499" s="2" t="s">
        <v>5</v>
      </c>
      <c r="D499" s="6">
        <v>171793.78</v>
      </c>
      <c r="E499" s="7" t="s">
        <v>4</v>
      </c>
      <c r="F499" s="7" t="s">
        <v>1696</v>
      </c>
      <c r="G499" s="6">
        <v>123952.66</v>
      </c>
      <c r="H499" s="4">
        <v>44926</v>
      </c>
      <c r="I499" s="5" t="s">
        <v>218</v>
      </c>
      <c r="J499" s="12" t="s">
        <v>1695</v>
      </c>
      <c r="K499" s="10" t="s">
        <v>1694</v>
      </c>
      <c r="L499" s="2" t="s">
        <v>78</v>
      </c>
      <c r="M499" s="10" t="s">
        <v>1693</v>
      </c>
      <c r="N499" s="3">
        <v>123952.66</v>
      </c>
      <c r="O499" s="2" t="s">
        <v>77</v>
      </c>
    </row>
    <row r="500" spans="1:16" ht="82.5" x14ac:dyDescent="0.25">
      <c r="A500" s="2">
        <v>494</v>
      </c>
      <c r="B500" s="8">
        <v>110</v>
      </c>
      <c r="C500" s="2" t="s">
        <v>5</v>
      </c>
      <c r="D500" s="6">
        <v>492173</v>
      </c>
      <c r="E500" s="7" t="s">
        <v>4</v>
      </c>
      <c r="F500" s="7" t="s">
        <v>1692</v>
      </c>
      <c r="G500" s="6">
        <v>331186.61</v>
      </c>
      <c r="H500" s="4">
        <v>44985</v>
      </c>
      <c r="I500" s="5" t="s">
        <v>1691</v>
      </c>
      <c r="J500" s="12" t="s">
        <v>1690</v>
      </c>
      <c r="K500" s="10" t="s">
        <v>1689</v>
      </c>
      <c r="L500" s="2" t="s">
        <v>78</v>
      </c>
      <c r="M500" s="10" t="s">
        <v>1688</v>
      </c>
      <c r="N500" s="3">
        <v>331186.61</v>
      </c>
      <c r="O500" s="2" t="s">
        <v>77</v>
      </c>
    </row>
    <row r="501" spans="1:16" ht="82.5" x14ac:dyDescent="0.25">
      <c r="A501" s="2">
        <v>495</v>
      </c>
      <c r="B501" s="8">
        <v>236</v>
      </c>
      <c r="C501" s="2" t="s">
        <v>1687</v>
      </c>
      <c r="D501" s="6">
        <v>274284</v>
      </c>
      <c r="E501" s="7" t="s">
        <v>10</v>
      </c>
      <c r="F501" s="7" t="s">
        <v>1686</v>
      </c>
      <c r="G501" s="6">
        <v>228570</v>
      </c>
      <c r="H501" s="4">
        <v>44926</v>
      </c>
      <c r="I501" s="5" t="s">
        <v>327</v>
      </c>
      <c r="J501" s="12" t="s">
        <v>1685</v>
      </c>
      <c r="K501" s="10" t="s">
        <v>1684</v>
      </c>
      <c r="L501" s="2" t="s">
        <v>78</v>
      </c>
      <c r="M501" s="10" t="s">
        <v>1683</v>
      </c>
      <c r="N501" s="3">
        <v>228570</v>
      </c>
      <c r="O501" s="2" t="s">
        <v>77</v>
      </c>
    </row>
    <row r="502" spans="1:16" ht="60" x14ac:dyDescent="0.25">
      <c r="A502" s="2">
        <v>496</v>
      </c>
      <c r="B502" s="8">
        <v>237</v>
      </c>
      <c r="C502" s="2" t="s">
        <v>1682</v>
      </c>
      <c r="D502" s="6">
        <v>1039861.26</v>
      </c>
      <c r="E502" s="7" t="s">
        <v>10</v>
      </c>
      <c r="F502" s="7" t="s">
        <v>1681</v>
      </c>
      <c r="G502" s="6">
        <v>320985.59999999998</v>
      </c>
      <c r="H502" s="4">
        <v>44926</v>
      </c>
      <c r="I502" s="5" t="s">
        <v>1154</v>
      </c>
      <c r="J502" s="12" t="s">
        <v>1680</v>
      </c>
      <c r="K502" s="10" t="s">
        <v>1679</v>
      </c>
      <c r="L502" s="2" t="s">
        <v>78</v>
      </c>
      <c r="M502" s="10" t="s">
        <v>1678</v>
      </c>
      <c r="N502" s="3">
        <v>320985.59999999998</v>
      </c>
      <c r="O502" s="2" t="s">
        <v>77</v>
      </c>
    </row>
    <row r="503" spans="1:16" ht="75" x14ac:dyDescent="0.25">
      <c r="A503" s="2">
        <v>497</v>
      </c>
      <c r="B503" s="8">
        <v>299</v>
      </c>
      <c r="C503" s="2" t="s">
        <v>5</v>
      </c>
      <c r="D503" s="6">
        <v>1345800</v>
      </c>
      <c r="E503" s="7" t="s">
        <v>4</v>
      </c>
      <c r="F503" s="7" t="s">
        <v>1677</v>
      </c>
      <c r="G503" s="6">
        <v>1345800</v>
      </c>
      <c r="H503" s="4">
        <v>44926</v>
      </c>
      <c r="I503" s="5" t="s">
        <v>1676</v>
      </c>
      <c r="J503" s="12" t="s">
        <v>1</v>
      </c>
      <c r="K503" s="10" t="s">
        <v>1675</v>
      </c>
      <c r="L503" s="2" t="s">
        <v>78</v>
      </c>
      <c r="M503" s="10" t="s">
        <v>1674</v>
      </c>
      <c r="N503" s="3">
        <v>1345800</v>
      </c>
      <c r="O503" s="2" t="s">
        <v>77</v>
      </c>
    </row>
    <row r="504" spans="1:16" ht="82.5" x14ac:dyDescent="0.25">
      <c r="A504" s="2">
        <v>498</v>
      </c>
      <c r="B504" s="8">
        <v>305</v>
      </c>
      <c r="C504" s="2" t="s">
        <v>5</v>
      </c>
      <c r="D504" s="6">
        <v>152084.79</v>
      </c>
      <c r="E504" s="7" t="s">
        <v>4</v>
      </c>
      <c r="F504" s="7" t="s">
        <v>1673</v>
      </c>
      <c r="G504" s="6">
        <v>110102.22</v>
      </c>
      <c r="H504" s="4">
        <v>44926</v>
      </c>
      <c r="I504" s="5" t="s">
        <v>284</v>
      </c>
      <c r="J504" s="12" t="s">
        <v>1672</v>
      </c>
      <c r="K504" s="10" t="s">
        <v>1671</v>
      </c>
      <c r="L504" s="2" t="s">
        <v>78</v>
      </c>
      <c r="M504" s="10" t="s">
        <v>1670</v>
      </c>
      <c r="N504" s="3">
        <v>110102.22</v>
      </c>
      <c r="O504" s="2" t="s">
        <v>77</v>
      </c>
    </row>
    <row r="505" spans="1:16" ht="90" x14ac:dyDescent="0.25">
      <c r="A505" s="2">
        <v>499</v>
      </c>
      <c r="B505" s="8">
        <v>306</v>
      </c>
      <c r="C505" s="2" t="s">
        <v>5</v>
      </c>
      <c r="D505" s="6">
        <v>28233040.75</v>
      </c>
      <c r="E505" s="7" t="s">
        <v>4</v>
      </c>
      <c r="F505" s="7" t="s">
        <v>1669</v>
      </c>
      <c r="G505" s="6">
        <v>31056344.829999998</v>
      </c>
      <c r="H505" s="4">
        <v>45657</v>
      </c>
      <c r="I505" s="5" t="s">
        <v>1668</v>
      </c>
      <c r="J505" s="12" t="s">
        <v>1667</v>
      </c>
      <c r="K505" s="10" t="s">
        <v>1</v>
      </c>
      <c r="L505" s="2" t="s">
        <v>1</v>
      </c>
      <c r="M505" s="10" t="s">
        <v>1</v>
      </c>
      <c r="N505" s="3" t="s">
        <v>1</v>
      </c>
      <c r="O505" s="2" t="s">
        <v>0</v>
      </c>
    </row>
    <row r="506" spans="1:16" ht="105" x14ac:dyDescent="0.25">
      <c r="A506" s="2">
        <v>500</v>
      </c>
      <c r="B506" s="8">
        <v>304</v>
      </c>
      <c r="C506" s="2" t="s">
        <v>5</v>
      </c>
      <c r="D506" s="6">
        <v>892750</v>
      </c>
      <c r="E506" s="7" t="s">
        <v>4</v>
      </c>
      <c r="F506" s="7" t="s">
        <v>1666</v>
      </c>
      <c r="G506" s="6">
        <v>738375</v>
      </c>
      <c r="H506" s="4">
        <v>44926</v>
      </c>
      <c r="I506" s="5" t="s">
        <v>1665</v>
      </c>
      <c r="J506" s="12" t="s">
        <v>1664</v>
      </c>
      <c r="K506" s="10" t="s">
        <v>1663</v>
      </c>
      <c r="L506" s="2" t="s">
        <v>78</v>
      </c>
      <c r="M506" s="10" t="s">
        <v>1662</v>
      </c>
      <c r="N506" s="3">
        <v>738375</v>
      </c>
      <c r="O506" s="2" t="s">
        <v>77</v>
      </c>
    </row>
    <row r="507" spans="1:16" ht="45" x14ac:dyDescent="0.25">
      <c r="A507" s="2">
        <v>501</v>
      </c>
      <c r="B507" s="8">
        <v>303</v>
      </c>
      <c r="C507" s="2" t="s">
        <v>5</v>
      </c>
      <c r="D507" s="6">
        <v>2790000</v>
      </c>
      <c r="E507" s="7" t="s">
        <v>4</v>
      </c>
      <c r="F507" s="7" t="s">
        <v>1661</v>
      </c>
      <c r="G507" s="6">
        <v>2790000</v>
      </c>
      <c r="H507" s="4">
        <v>44620</v>
      </c>
      <c r="I507" s="5" t="s">
        <v>1660</v>
      </c>
      <c r="J507" s="12" t="s">
        <v>1659</v>
      </c>
      <c r="K507" s="10">
        <v>44620</v>
      </c>
      <c r="L507" s="2" t="s">
        <v>78</v>
      </c>
      <c r="M507" s="10">
        <v>44659</v>
      </c>
      <c r="N507" s="3">
        <v>2790000</v>
      </c>
      <c r="O507" s="2" t="s">
        <v>77</v>
      </c>
      <c r="P507" t="s">
        <v>1658</v>
      </c>
    </row>
    <row r="508" spans="1:16" ht="45" x14ac:dyDescent="0.25">
      <c r="A508" s="2">
        <v>502</v>
      </c>
      <c r="B508" s="8">
        <v>133</v>
      </c>
      <c r="C508" s="2" t="s">
        <v>1657</v>
      </c>
      <c r="D508" s="6">
        <v>1650000</v>
      </c>
      <c r="E508" s="7" t="s">
        <v>66</v>
      </c>
      <c r="F508" s="7" t="s">
        <v>1656</v>
      </c>
      <c r="G508" s="6">
        <v>1396188.64</v>
      </c>
      <c r="H508" s="4">
        <v>44922</v>
      </c>
      <c r="I508" s="5" t="s">
        <v>173</v>
      </c>
      <c r="J508" s="12" t="s">
        <v>1655</v>
      </c>
      <c r="K508" s="10" t="s">
        <v>1654</v>
      </c>
      <c r="L508" s="2" t="s">
        <v>78</v>
      </c>
      <c r="M508" s="10" t="s">
        <v>1653</v>
      </c>
      <c r="N508" s="3">
        <v>1396188.64</v>
      </c>
      <c r="O508" s="2" t="s">
        <v>77</v>
      </c>
    </row>
    <row r="509" spans="1:16" ht="90.75" x14ac:dyDescent="0.25">
      <c r="A509" s="2">
        <v>503</v>
      </c>
      <c r="B509" s="8">
        <v>297</v>
      </c>
      <c r="C509" s="2" t="s">
        <v>5</v>
      </c>
      <c r="D509" s="6">
        <v>1082554.07</v>
      </c>
      <c r="E509" s="7" t="s">
        <v>4</v>
      </c>
      <c r="F509" s="7" t="s">
        <v>1652</v>
      </c>
      <c r="G509" s="6">
        <v>1082554.07</v>
      </c>
      <c r="H509" s="4">
        <v>44925</v>
      </c>
      <c r="I509" s="5" t="s">
        <v>203</v>
      </c>
      <c r="J509" s="12" t="s">
        <v>1651</v>
      </c>
      <c r="K509" s="10" t="s">
        <v>1650</v>
      </c>
      <c r="L509" s="2" t="s">
        <v>78</v>
      </c>
      <c r="M509" s="10" t="s">
        <v>1649</v>
      </c>
      <c r="N509" s="3">
        <v>1082554.07</v>
      </c>
      <c r="O509" s="2" t="s">
        <v>77</v>
      </c>
    </row>
    <row r="510" spans="1:16" ht="45" x14ac:dyDescent="0.25">
      <c r="A510" s="2">
        <v>504</v>
      </c>
      <c r="B510" s="8">
        <v>134</v>
      </c>
      <c r="C510" s="2" t="s">
        <v>1648</v>
      </c>
      <c r="D510" s="6">
        <v>13700000</v>
      </c>
      <c r="E510" s="7" t="s">
        <v>66</v>
      </c>
      <c r="F510" s="7" t="s">
        <v>1647</v>
      </c>
      <c r="G510" s="6">
        <v>13582633.029999999</v>
      </c>
      <c r="H510" s="4">
        <v>44985</v>
      </c>
      <c r="I510" s="5" t="s">
        <v>173</v>
      </c>
      <c r="J510" s="12" t="s">
        <v>1646</v>
      </c>
      <c r="K510" s="10" t="s">
        <v>1645</v>
      </c>
      <c r="L510" s="2" t="s">
        <v>78</v>
      </c>
      <c r="M510" s="10" t="s">
        <v>1644</v>
      </c>
      <c r="N510" s="3">
        <v>13582633.029999999</v>
      </c>
      <c r="O510" s="2" t="s">
        <v>77</v>
      </c>
    </row>
    <row r="511" spans="1:16" ht="60" x14ac:dyDescent="0.25">
      <c r="A511" s="2">
        <v>505</v>
      </c>
      <c r="B511" s="8">
        <v>294</v>
      </c>
      <c r="C511" s="2" t="s">
        <v>1643</v>
      </c>
      <c r="D511" s="6" t="s">
        <v>1642</v>
      </c>
      <c r="E511" s="7" t="s">
        <v>10</v>
      </c>
      <c r="F511" s="7" t="s">
        <v>1415</v>
      </c>
      <c r="G511" s="6">
        <v>2123768</v>
      </c>
      <c r="H511" s="4">
        <v>44651</v>
      </c>
      <c r="I511" s="5" t="s">
        <v>74</v>
      </c>
      <c r="J511" s="12" t="s">
        <v>1641</v>
      </c>
      <c r="K511" s="10" t="s">
        <v>1640</v>
      </c>
      <c r="L511" s="2" t="s">
        <v>78</v>
      </c>
      <c r="M511" s="10" t="s">
        <v>1639</v>
      </c>
      <c r="N511" s="3">
        <v>2123768</v>
      </c>
      <c r="O511" s="2" t="s">
        <v>77</v>
      </c>
    </row>
    <row r="512" spans="1:16" ht="45" x14ac:dyDescent="0.25">
      <c r="A512" s="2">
        <v>506</v>
      </c>
      <c r="B512" s="8">
        <v>302</v>
      </c>
      <c r="C512" s="2" t="s">
        <v>1638</v>
      </c>
      <c r="D512" s="6">
        <v>1041276.29</v>
      </c>
      <c r="E512" s="7" t="s">
        <v>10</v>
      </c>
      <c r="F512" s="7" t="s">
        <v>1637</v>
      </c>
      <c r="G512" s="6">
        <v>1037791.86</v>
      </c>
      <c r="H512" s="4">
        <v>44611</v>
      </c>
      <c r="I512" s="5" t="s">
        <v>1636</v>
      </c>
      <c r="J512" s="12" t="s">
        <v>1635</v>
      </c>
      <c r="K512" s="10">
        <v>44630</v>
      </c>
      <c r="L512" s="2" t="s">
        <v>78</v>
      </c>
      <c r="M512" s="10">
        <v>44643</v>
      </c>
      <c r="N512" s="3">
        <v>1037791.86</v>
      </c>
      <c r="O512" s="2" t="s">
        <v>77</v>
      </c>
    </row>
    <row r="513" spans="1:15" ht="60" x14ac:dyDescent="0.25">
      <c r="A513" s="2">
        <v>507</v>
      </c>
      <c r="B513" s="8">
        <v>296</v>
      </c>
      <c r="C513" s="2" t="s">
        <v>1634</v>
      </c>
      <c r="D513" s="6">
        <v>1376255.92</v>
      </c>
      <c r="E513" s="7" t="s">
        <v>30</v>
      </c>
      <c r="F513" s="7" t="s">
        <v>1633</v>
      </c>
      <c r="G513" s="6">
        <v>1354277.56</v>
      </c>
      <c r="H513" s="4">
        <v>44651</v>
      </c>
      <c r="I513" s="5" t="s">
        <v>1154</v>
      </c>
      <c r="J513" s="12" t="s">
        <v>1632</v>
      </c>
      <c r="K513" s="10" t="s">
        <v>1631</v>
      </c>
      <c r="L513" s="2" t="s">
        <v>78</v>
      </c>
      <c r="M513" s="10" t="s">
        <v>1630</v>
      </c>
      <c r="N513" s="3">
        <v>1354277.56</v>
      </c>
      <c r="O513" s="2" t="s">
        <v>77</v>
      </c>
    </row>
    <row r="514" spans="1:15" ht="90.75" x14ac:dyDescent="0.25">
      <c r="A514" s="2">
        <v>508</v>
      </c>
      <c r="B514" s="8">
        <v>301</v>
      </c>
      <c r="C514" s="2" t="s">
        <v>1629</v>
      </c>
      <c r="D514" s="6">
        <v>1431434.52</v>
      </c>
      <c r="E514" s="7" t="s">
        <v>30</v>
      </c>
      <c r="F514" s="7" t="s">
        <v>1628</v>
      </c>
      <c r="G514" s="6">
        <v>1252505.22</v>
      </c>
      <c r="H514" s="4">
        <v>44865</v>
      </c>
      <c r="I514" s="5" t="s">
        <v>1627</v>
      </c>
      <c r="J514" s="12" t="s">
        <v>1626</v>
      </c>
      <c r="K514" s="10" t="s">
        <v>1625</v>
      </c>
      <c r="L514" s="2" t="s">
        <v>78</v>
      </c>
      <c r="M514" s="10" t="s">
        <v>1624</v>
      </c>
      <c r="N514" s="3">
        <v>1252505.22</v>
      </c>
      <c r="O514" s="2" t="s">
        <v>77</v>
      </c>
    </row>
    <row r="515" spans="1:15" ht="115.5" x14ac:dyDescent="0.25">
      <c r="A515" s="2">
        <v>509</v>
      </c>
      <c r="B515" s="8">
        <v>308</v>
      </c>
      <c r="C515" s="2" t="s">
        <v>5</v>
      </c>
      <c r="D515" s="6">
        <v>8886034.1999999993</v>
      </c>
      <c r="E515" s="7" t="s">
        <v>4</v>
      </c>
      <c r="F515" s="7" t="s">
        <v>1623</v>
      </c>
      <c r="G515" s="6">
        <v>9325327.2100000009</v>
      </c>
      <c r="H515" s="4">
        <v>45291</v>
      </c>
      <c r="I515" s="5" t="s">
        <v>1622</v>
      </c>
      <c r="J515" s="12" t="s">
        <v>1621</v>
      </c>
      <c r="K515" s="10" t="s">
        <v>1620</v>
      </c>
      <c r="L515" s="2" t="s">
        <v>78</v>
      </c>
      <c r="M515" s="10" t="s">
        <v>1619</v>
      </c>
      <c r="N515" s="3">
        <v>9325327.2100000009</v>
      </c>
      <c r="O515" s="2" t="s">
        <v>77</v>
      </c>
    </row>
    <row r="516" spans="1:15" ht="107.25" x14ac:dyDescent="0.25">
      <c r="A516" s="2">
        <v>510</v>
      </c>
      <c r="B516" s="8">
        <v>108</v>
      </c>
      <c r="C516" s="2" t="s">
        <v>5</v>
      </c>
      <c r="D516" s="6">
        <v>287081.42</v>
      </c>
      <c r="E516" s="7" t="s">
        <v>4</v>
      </c>
      <c r="F516" s="7" t="s">
        <v>1618</v>
      </c>
      <c r="G516" s="6">
        <v>293516.34000000003</v>
      </c>
      <c r="H516" s="4">
        <v>44926</v>
      </c>
      <c r="I516" s="5" t="s">
        <v>125</v>
      </c>
      <c r="J516" s="12" t="s">
        <v>1617</v>
      </c>
      <c r="K516" s="10" t="s">
        <v>1616</v>
      </c>
      <c r="L516" s="2" t="s">
        <v>78</v>
      </c>
      <c r="M516" s="10" t="s">
        <v>1615</v>
      </c>
      <c r="N516" s="3">
        <v>293516.34000000003</v>
      </c>
      <c r="O516" s="2" t="s">
        <v>77</v>
      </c>
    </row>
    <row r="517" spans="1:15" ht="60" x14ac:dyDescent="0.25">
      <c r="A517" s="2">
        <v>511</v>
      </c>
      <c r="B517" s="8">
        <v>132</v>
      </c>
      <c r="C517" s="2" t="s">
        <v>1614</v>
      </c>
      <c r="D517" s="6">
        <v>1750000</v>
      </c>
      <c r="E517" s="7" t="s">
        <v>66</v>
      </c>
      <c r="F517" s="7" t="s">
        <v>1613</v>
      </c>
      <c r="G517" s="6">
        <v>1750000</v>
      </c>
      <c r="H517" s="4">
        <v>44961</v>
      </c>
      <c r="I517" s="5" t="s">
        <v>173</v>
      </c>
      <c r="J517" s="12" t="s">
        <v>1612</v>
      </c>
      <c r="K517" s="10" t="s">
        <v>1611</v>
      </c>
      <c r="L517" s="2" t="s">
        <v>78</v>
      </c>
      <c r="M517" s="10" t="s">
        <v>1610</v>
      </c>
      <c r="N517" s="3">
        <v>1750000</v>
      </c>
      <c r="O517" s="2" t="s">
        <v>77</v>
      </c>
    </row>
    <row r="518" spans="1:15" ht="115.5" x14ac:dyDescent="0.25">
      <c r="A518" s="2">
        <v>512</v>
      </c>
      <c r="B518" s="8">
        <v>131</v>
      </c>
      <c r="C518" s="2" t="s">
        <v>1609</v>
      </c>
      <c r="D518" s="6">
        <v>3359615.49</v>
      </c>
      <c r="E518" s="7" t="s">
        <v>10</v>
      </c>
      <c r="F518" s="7" t="s">
        <v>1608</v>
      </c>
      <c r="G518" s="6">
        <v>3112348.48</v>
      </c>
      <c r="H518" s="4">
        <v>45002</v>
      </c>
      <c r="I518" s="5" t="s">
        <v>1607</v>
      </c>
      <c r="J518" s="12" t="s">
        <v>1606</v>
      </c>
      <c r="K518" s="10" t="s">
        <v>1605</v>
      </c>
      <c r="L518" s="2" t="s">
        <v>78</v>
      </c>
      <c r="M518" s="10" t="s">
        <v>1604</v>
      </c>
      <c r="N518" s="3">
        <v>3112348.48</v>
      </c>
      <c r="O518" s="2" t="s">
        <v>77</v>
      </c>
    </row>
    <row r="519" spans="1:15" ht="165" x14ac:dyDescent="0.25">
      <c r="A519" s="2">
        <v>513</v>
      </c>
      <c r="B519" s="8">
        <v>146</v>
      </c>
      <c r="C519" s="2" t="s">
        <v>5</v>
      </c>
      <c r="D519" s="6">
        <v>117680.04</v>
      </c>
      <c r="E519" s="7" t="s">
        <v>4</v>
      </c>
      <c r="F519" s="7" t="s">
        <v>1603</v>
      </c>
      <c r="G519" s="6">
        <v>119190.11</v>
      </c>
      <c r="H519" s="4">
        <v>44926</v>
      </c>
      <c r="I519" s="5" t="s">
        <v>1602</v>
      </c>
      <c r="J519" s="12" t="s">
        <v>1601</v>
      </c>
      <c r="K519" s="10" t="s">
        <v>1600</v>
      </c>
      <c r="L519" s="2" t="s">
        <v>78</v>
      </c>
      <c r="M519" s="10" t="s">
        <v>1599</v>
      </c>
      <c r="N519" s="3">
        <v>119190.11</v>
      </c>
      <c r="O519" s="2" t="s">
        <v>77</v>
      </c>
    </row>
    <row r="520" spans="1:15" ht="82.5" x14ac:dyDescent="0.25">
      <c r="A520" s="2">
        <v>514</v>
      </c>
      <c r="B520" s="8">
        <v>114</v>
      </c>
      <c r="C520" s="2" t="s">
        <v>5</v>
      </c>
      <c r="D520" s="6">
        <v>181526</v>
      </c>
      <c r="E520" s="7" t="s">
        <v>4</v>
      </c>
      <c r="F520" s="7" t="s">
        <v>1598</v>
      </c>
      <c r="G520" s="6">
        <v>181526</v>
      </c>
      <c r="H520" s="4">
        <v>44895</v>
      </c>
      <c r="I520" s="5" t="s">
        <v>344</v>
      </c>
      <c r="J520" s="12" t="s">
        <v>1</v>
      </c>
      <c r="K520" s="10" t="s">
        <v>1597</v>
      </c>
      <c r="L520" s="2" t="s">
        <v>78</v>
      </c>
      <c r="M520" s="10" t="s">
        <v>1596</v>
      </c>
      <c r="N520" s="3">
        <v>181526</v>
      </c>
      <c r="O520" s="2" t="s">
        <v>77</v>
      </c>
    </row>
    <row r="521" spans="1:15" ht="57.75" x14ac:dyDescent="0.25">
      <c r="A521" s="2">
        <v>515</v>
      </c>
      <c r="B521" s="8">
        <v>138</v>
      </c>
      <c r="C521" s="2" t="s">
        <v>5</v>
      </c>
      <c r="D521" s="6">
        <v>1132150</v>
      </c>
      <c r="E521" s="7" t="s">
        <v>4</v>
      </c>
      <c r="F521" s="7" t="s">
        <v>1595</v>
      </c>
      <c r="G521" s="6">
        <v>1321998</v>
      </c>
      <c r="H521" s="4">
        <v>45016</v>
      </c>
      <c r="I521" s="5" t="s">
        <v>32</v>
      </c>
      <c r="J521" s="12" t="s">
        <v>1594</v>
      </c>
      <c r="K521" s="10" t="s">
        <v>1593</v>
      </c>
      <c r="L521" s="2" t="s">
        <v>78</v>
      </c>
      <c r="M521" s="10" t="s">
        <v>1592</v>
      </c>
      <c r="N521" s="3">
        <v>1321998</v>
      </c>
      <c r="O521" s="2" t="s">
        <v>77</v>
      </c>
    </row>
    <row r="522" spans="1:15" ht="140.25" x14ac:dyDescent="0.25">
      <c r="A522" s="2">
        <v>516</v>
      </c>
      <c r="B522" s="8">
        <v>145</v>
      </c>
      <c r="C522" s="2" t="s">
        <v>5</v>
      </c>
      <c r="D522" s="6">
        <v>744419</v>
      </c>
      <c r="E522" s="7" t="s">
        <v>4</v>
      </c>
      <c r="F522" s="7" t="s">
        <v>1591</v>
      </c>
      <c r="G522" s="6">
        <v>792558</v>
      </c>
      <c r="H522" s="4">
        <v>45291</v>
      </c>
      <c r="I522" s="5" t="s">
        <v>333</v>
      </c>
      <c r="J522" s="12" t="s">
        <v>1590</v>
      </c>
      <c r="K522" s="10" t="s">
        <v>1589</v>
      </c>
      <c r="L522" s="2" t="s">
        <v>78</v>
      </c>
      <c r="M522" s="10" t="s">
        <v>1588</v>
      </c>
      <c r="N522" s="3">
        <v>792558</v>
      </c>
      <c r="O522" s="2" t="s">
        <v>77</v>
      </c>
    </row>
    <row r="523" spans="1:15" ht="90.75" x14ac:dyDescent="0.25">
      <c r="A523" s="2">
        <v>517</v>
      </c>
      <c r="B523" s="8">
        <v>115</v>
      </c>
      <c r="C523" s="2" t="s">
        <v>5</v>
      </c>
      <c r="D523" s="6">
        <v>212657.5</v>
      </c>
      <c r="E523" s="7" t="s">
        <v>4</v>
      </c>
      <c r="F523" s="7" t="s">
        <v>1587</v>
      </c>
      <c r="G523" s="6">
        <v>212657.5</v>
      </c>
      <c r="H523" s="4">
        <v>44957</v>
      </c>
      <c r="I523" s="5" t="s">
        <v>40</v>
      </c>
      <c r="J523" s="12" t="s">
        <v>1</v>
      </c>
      <c r="K523" s="10" t="s">
        <v>1586</v>
      </c>
      <c r="L523" s="2" t="s">
        <v>78</v>
      </c>
      <c r="M523" s="10" t="s">
        <v>1585</v>
      </c>
      <c r="N523" s="3">
        <v>212657.5</v>
      </c>
      <c r="O523" s="2" t="s">
        <v>77</v>
      </c>
    </row>
    <row r="524" spans="1:15" ht="45" x14ac:dyDescent="0.25">
      <c r="A524" s="2">
        <v>518</v>
      </c>
      <c r="B524" s="8">
        <v>143</v>
      </c>
      <c r="C524" s="2" t="s">
        <v>5</v>
      </c>
      <c r="D524" s="6">
        <v>699642</v>
      </c>
      <c r="E524" s="7" t="s">
        <v>4</v>
      </c>
      <c r="F524" s="7" t="s">
        <v>1584</v>
      </c>
      <c r="G524" s="6">
        <v>286122</v>
      </c>
      <c r="H524" s="4">
        <v>45016</v>
      </c>
      <c r="I524" s="5" t="s">
        <v>32</v>
      </c>
      <c r="J524" s="12" t="s">
        <v>1583</v>
      </c>
      <c r="K524" s="10" t="s">
        <v>1582</v>
      </c>
      <c r="L524" s="2" t="s">
        <v>78</v>
      </c>
      <c r="M524" s="10" t="s">
        <v>1581</v>
      </c>
      <c r="N524" s="3">
        <v>286122</v>
      </c>
      <c r="O524" s="2" t="s">
        <v>77</v>
      </c>
    </row>
    <row r="525" spans="1:15" ht="45" x14ac:dyDescent="0.25">
      <c r="A525" s="2">
        <v>519</v>
      </c>
      <c r="B525" s="8">
        <v>87</v>
      </c>
      <c r="C525" s="2" t="s">
        <v>1580</v>
      </c>
      <c r="D525" s="6">
        <v>22555861.32</v>
      </c>
      <c r="E525" s="7" t="s">
        <v>476</v>
      </c>
      <c r="F525" s="7" t="s">
        <v>1579</v>
      </c>
      <c r="G525" s="6">
        <v>22555861.32</v>
      </c>
      <c r="H525" s="4">
        <v>44673</v>
      </c>
      <c r="I525" s="5" t="s">
        <v>717</v>
      </c>
      <c r="J525" s="12" t="s">
        <v>1578</v>
      </c>
      <c r="K525" s="10" t="s">
        <v>1577</v>
      </c>
      <c r="L525" s="2" t="s">
        <v>78</v>
      </c>
      <c r="M525" s="10">
        <v>44642</v>
      </c>
      <c r="N525" s="3">
        <v>22555861.32</v>
      </c>
      <c r="O525" s="2" t="s">
        <v>77</v>
      </c>
    </row>
    <row r="526" spans="1:15" ht="60" x14ac:dyDescent="0.25">
      <c r="A526" s="2">
        <v>520</v>
      </c>
      <c r="B526" s="8">
        <v>112</v>
      </c>
      <c r="C526" s="2" t="s">
        <v>1576</v>
      </c>
      <c r="D526" s="6">
        <v>2317861.5099999998</v>
      </c>
      <c r="E526" s="7" t="s">
        <v>10</v>
      </c>
      <c r="F526" s="7" t="s">
        <v>1415</v>
      </c>
      <c r="G526" s="6">
        <v>1927034.4</v>
      </c>
      <c r="H526" s="4">
        <v>44742</v>
      </c>
      <c r="I526" s="5" t="s">
        <v>74</v>
      </c>
      <c r="J526" s="12" t="s">
        <v>1575</v>
      </c>
      <c r="K526" s="10" t="s">
        <v>1574</v>
      </c>
      <c r="L526" s="2" t="s">
        <v>78</v>
      </c>
      <c r="M526" s="10" t="s">
        <v>1573</v>
      </c>
      <c r="N526" s="3">
        <v>1927034.4</v>
      </c>
      <c r="O526" s="2" t="s">
        <v>77</v>
      </c>
    </row>
    <row r="527" spans="1:15" ht="45" x14ac:dyDescent="0.25">
      <c r="A527" s="2">
        <v>521</v>
      </c>
      <c r="B527" s="8">
        <v>89</v>
      </c>
      <c r="C527" s="2" t="s">
        <v>5</v>
      </c>
      <c r="D527" s="6">
        <v>806000</v>
      </c>
      <c r="E527" s="7" t="s">
        <v>4</v>
      </c>
      <c r="F527" s="7" t="s">
        <v>1572</v>
      </c>
      <c r="G527" s="6">
        <v>806000</v>
      </c>
      <c r="H527" s="4">
        <v>44711</v>
      </c>
      <c r="I527" s="5" t="s">
        <v>1571</v>
      </c>
      <c r="J527" s="12" t="s">
        <v>1</v>
      </c>
      <c r="K527" s="10">
        <v>44711</v>
      </c>
      <c r="L527" s="2" t="s">
        <v>78</v>
      </c>
      <c r="M527" s="10">
        <v>44738</v>
      </c>
      <c r="N527" s="3">
        <v>806000</v>
      </c>
      <c r="O527" s="2" t="s">
        <v>77</v>
      </c>
    </row>
    <row r="528" spans="1:15" ht="90" x14ac:dyDescent="0.25">
      <c r="A528" s="2">
        <v>522</v>
      </c>
      <c r="B528" s="8">
        <v>119</v>
      </c>
      <c r="C528" s="2" t="s">
        <v>1570</v>
      </c>
      <c r="D528" s="6">
        <v>3600000</v>
      </c>
      <c r="E528" s="7" t="s">
        <v>30</v>
      </c>
      <c r="F528" s="7" t="s">
        <v>1569</v>
      </c>
      <c r="G528" s="6">
        <v>3600000</v>
      </c>
      <c r="H528" s="4">
        <v>44926</v>
      </c>
      <c r="I528" s="5" t="s">
        <v>1568</v>
      </c>
      <c r="J528" s="12" t="s">
        <v>1567</v>
      </c>
      <c r="K528" s="10" t="s">
        <v>1</v>
      </c>
      <c r="L528" s="2" t="s">
        <v>1</v>
      </c>
      <c r="M528" s="10" t="s">
        <v>1</v>
      </c>
      <c r="N528" s="3" t="s">
        <v>1</v>
      </c>
      <c r="O528" s="2" t="s">
        <v>360</v>
      </c>
    </row>
    <row r="529" spans="1:15" ht="45" x14ac:dyDescent="0.25">
      <c r="A529" s="2">
        <v>523</v>
      </c>
      <c r="B529" s="8">
        <v>104</v>
      </c>
      <c r="C529" s="2" t="s">
        <v>1566</v>
      </c>
      <c r="D529" s="6">
        <v>1026842.72</v>
      </c>
      <c r="E529" s="7" t="s">
        <v>10</v>
      </c>
      <c r="F529" s="7" t="s">
        <v>1565</v>
      </c>
      <c r="G529" s="6">
        <v>762373.35</v>
      </c>
      <c r="H529" s="4">
        <v>44660</v>
      </c>
      <c r="I529" s="5" t="s">
        <v>1564</v>
      </c>
      <c r="J529" s="12" t="s">
        <v>1563</v>
      </c>
      <c r="K529" s="10">
        <v>44665</v>
      </c>
      <c r="L529" s="2" t="s">
        <v>78</v>
      </c>
      <c r="M529" s="10">
        <v>44685</v>
      </c>
      <c r="N529" s="3">
        <v>762373.35</v>
      </c>
      <c r="O529" s="2" t="s">
        <v>77</v>
      </c>
    </row>
    <row r="530" spans="1:15" ht="99" x14ac:dyDescent="0.25">
      <c r="A530" s="2">
        <v>524</v>
      </c>
      <c r="B530" s="8">
        <v>144</v>
      </c>
      <c r="C530" s="2" t="s">
        <v>1562</v>
      </c>
      <c r="D530" s="6">
        <v>330000</v>
      </c>
      <c r="E530" s="7" t="s">
        <v>10</v>
      </c>
      <c r="F530" s="7" t="s">
        <v>1561</v>
      </c>
      <c r="G530" s="6">
        <v>297600</v>
      </c>
      <c r="H530" s="4">
        <v>45016</v>
      </c>
      <c r="I530" s="5" t="s">
        <v>673</v>
      </c>
      <c r="J530" s="12" t="s">
        <v>1560</v>
      </c>
      <c r="K530" s="10" t="s">
        <v>1559</v>
      </c>
      <c r="L530" s="2" t="s">
        <v>78</v>
      </c>
      <c r="M530" s="10" t="s">
        <v>1558</v>
      </c>
      <c r="N530" s="3">
        <v>297600</v>
      </c>
      <c r="O530" s="2" t="s">
        <v>77</v>
      </c>
    </row>
    <row r="531" spans="1:15" ht="45" x14ac:dyDescent="0.25">
      <c r="A531" s="2">
        <v>525</v>
      </c>
      <c r="B531" s="8">
        <v>134</v>
      </c>
      <c r="C531" s="2" t="s">
        <v>1557</v>
      </c>
      <c r="D531" s="6">
        <v>4205520</v>
      </c>
      <c r="E531" s="7" t="s">
        <v>10</v>
      </c>
      <c r="F531" s="7" t="s">
        <v>1556</v>
      </c>
      <c r="G531" s="6">
        <v>2853600</v>
      </c>
      <c r="H531" s="4">
        <v>45440</v>
      </c>
      <c r="I531" s="5" t="s">
        <v>790</v>
      </c>
      <c r="J531" s="12" t="s">
        <v>1</v>
      </c>
      <c r="K531" s="10" t="s">
        <v>1</v>
      </c>
      <c r="L531" s="2" t="s">
        <v>1</v>
      </c>
      <c r="M531" s="10" t="s">
        <v>1</v>
      </c>
      <c r="N531" s="3" t="s">
        <v>1</v>
      </c>
      <c r="O531" s="2" t="s">
        <v>0</v>
      </c>
    </row>
    <row r="532" spans="1:15" ht="60" x14ac:dyDescent="0.25">
      <c r="A532" s="2">
        <v>526</v>
      </c>
      <c r="B532" s="8">
        <v>116</v>
      </c>
      <c r="C532" s="2" t="s">
        <v>1555</v>
      </c>
      <c r="D532" s="6" t="s">
        <v>1554</v>
      </c>
      <c r="E532" s="7" t="s">
        <v>10</v>
      </c>
      <c r="F532" s="7" t="s">
        <v>1553</v>
      </c>
      <c r="G532" s="6">
        <v>498870</v>
      </c>
      <c r="H532" s="4">
        <v>44681</v>
      </c>
      <c r="I532" s="5" t="s">
        <v>771</v>
      </c>
      <c r="J532" s="12" t="s">
        <v>1</v>
      </c>
      <c r="K532" s="10" t="s">
        <v>1552</v>
      </c>
      <c r="L532" s="2" t="s">
        <v>78</v>
      </c>
      <c r="M532" s="10" t="s">
        <v>1551</v>
      </c>
      <c r="N532" s="3">
        <v>498870</v>
      </c>
      <c r="O532" s="2" t="s">
        <v>77</v>
      </c>
    </row>
    <row r="533" spans="1:15" ht="90.75" x14ac:dyDescent="0.25">
      <c r="A533" s="2">
        <v>527</v>
      </c>
      <c r="B533" s="8">
        <v>113</v>
      </c>
      <c r="C533" s="2" t="s">
        <v>1550</v>
      </c>
      <c r="D533" s="6">
        <v>2828769.6</v>
      </c>
      <c r="E533" s="7" t="s">
        <v>10</v>
      </c>
      <c r="F533" s="7" t="s">
        <v>1549</v>
      </c>
      <c r="G533" s="6">
        <v>2582656</v>
      </c>
      <c r="H533" s="4">
        <v>44926</v>
      </c>
      <c r="I533" s="5" t="s">
        <v>183</v>
      </c>
      <c r="J533" s="12" t="s">
        <v>1548</v>
      </c>
      <c r="K533" s="10" t="s">
        <v>1547</v>
      </c>
      <c r="L533" s="2" t="s">
        <v>78</v>
      </c>
      <c r="M533" s="10" t="s">
        <v>1546</v>
      </c>
      <c r="N533" s="3">
        <v>2582656</v>
      </c>
      <c r="O533" s="2" t="s">
        <v>77</v>
      </c>
    </row>
    <row r="534" spans="1:15" ht="45" x14ac:dyDescent="0.25">
      <c r="A534" s="2">
        <v>528</v>
      </c>
      <c r="B534" s="8">
        <v>149</v>
      </c>
      <c r="C534" s="2" t="s">
        <v>5</v>
      </c>
      <c r="D534" s="6">
        <v>549009</v>
      </c>
      <c r="E534" s="7" t="s">
        <v>4</v>
      </c>
      <c r="F534" s="7" t="s">
        <v>1545</v>
      </c>
      <c r="G534" s="6">
        <v>584709</v>
      </c>
      <c r="H534" s="4">
        <v>46022</v>
      </c>
      <c r="I534" s="5" t="s">
        <v>1544</v>
      </c>
      <c r="J534" s="12" t="s">
        <v>1543</v>
      </c>
      <c r="K534" s="10" t="s">
        <v>1</v>
      </c>
      <c r="L534" s="2" t="s">
        <v>1</v>
      </c>
      <c r="M534" s="10" t="s">
        <v>1</v>
      </c>
      <c r="N534" s="3" t="s">
        <v>1</v>
      </c>
      <c r="O534" s="2" t="s">
        <v>0</v>
      </c>
    </row>
    <row r="535" spans="1:15" ht="60" x14ac:dyDescent="0.25">
      <c r="A535" s="2">
        <v>529</v>
      </c>
      <c r="B535" s="8">
        <v>102</v>
      </c>
      <c r="C535" s="2" t="s">
        <v>1542</v>
      </c>
      <c r="D535" s="6">
        <v>188983.67</v>
      </c>
      <c r="E535" s="7" t="s">
        <v>10</v>
      </c>
      <c r="F535" s="7" t="s">
        <v>1541</v>
      </c>
      <c r="G535" s="6">
        <v>171048</v>
      </c>
      <c r="H535" s="4">
        <v>44659</v>
      </c>
      <c r="I535" s="5" t="s">
        <v>1540</v>
      </c>
      <c r="J535" s="12" t="s">
        <v>1</v>
      </c>
      <c r="K535" s="10">
        <v>44663</v>
      </c>
      <c r="L535" s="2" t="s">
        <v>78</v>
      </c>
      <c r="M535" s="10">
        <v>44669</v>
      </c>
      <c r="N535" s="3">
        <v>171048</v>
      </c>
      <c r="O535" s="2" t="s">
        <v>77</v>
      </c>
    </row>
    <row r="536" spans="1:15" ht="75" x14ac:dyDescent="0.25">
      <c r="A536" s="2">
        <v>530</v>
      </c>
      <c r="B536" s="8">
        <v>94</v>
      </c>
      <c r="C536" s="2" t="s">
        <v>1539</v>
      </c>
      <c r="D536" s="6">
        <v>145317.57</v>
      </c>
      <c r="E536" s="7" t="s">
        <v>10</v>
      </c>
      <c r="F536" s="7" t="s">
        <v>1538</v>
      </c>
      <c r="G536" s="6">
        <v>63348</v>
      </c>
      <c r="H536" s="4">
        <v>44659</v>
      </c>
      <c r="I536" s="5" t="s">
        <v>1537</v>
      </c>
      <c r="J536" s="12" t="s">
        <v>1</v>
      </c>
      <c r="K536" s="10">
        <v>44644</v>
      </c>
      <c r="L536" s="2" t="s">
        <v>78</v>
      </c>
      <c r="M536" s="10">
        <v>44656</v>
      </c>
      <c r="N536" s="3">
        <v>63348</v>
      </c>
      <c r="O536" s="2" t="s">
        <v>77</v>
      </c>
    </row>
    <row r="537" spans="1:15" ht="45" x14ac:dyDescent="0.25">
      <c r="A537" s="2">
        <v>531</v>
      </c>
      <c r="B537" s="8">
        <v>105</v>
      </c>
      <c r="C537" s="2" t="s">
        <v>1536</v>
      </c>
      <c r="D537" s="6">
        <v>2518585.54</v>
      </c>
      <c r="E537" s="7" t="s">
        <v>10</v>
      </c>
      <c r="F537" s="7" t="s">
        <v>1535</v>
      </c>
      <c r="G537" s="6">
        <v>1705213.2</v>
      </c>
      <c r="H537" s="4">
        <v>44689</v>
      </c>
      <c r="I537" s="5" t="s">
        <v>1534</v>
      </c>
      <c r="J537" s="12" t="s">
        <v>1533</v>
      </c>
      <c r="K537" s="10">
        <v>44676</v>
      </c>
      <c r="L537" s="2" t="s">
        <v>78</v>
      </c>
      <c r="M537" s="10">
        <v>44697</v>
      </c>
      <c r="N537" s="3">
        <v>1705213.2</v>
      </c>
      <c r="O537" s="2" t="s">
        <v>77</v>
      </c>
    </row>
    <row r="538" spans="1:15" ht="132" x14ac:dyDescent="0.25">
      <c r="A538" s="2">
        <v>532</v>
      </c>
      <c r="B538" s="8">
        <v>120</v>
      </c>
      <c r="C538" s="2" t="s">
        <v>1532</v>
      </c>
      <c r="D538" s="6">
        <v>7200000</v>
      </c>
      <c r="E538" s="7" t="s">
        <v>30</v>
      </c>
      <c r="F538" s="7" t="s">
        <v>1531</v>
      </c>
      <c r="G538" s="6">
        <v>12277514.4</v>
      </c>
      <c r="H538" s="4">
        <v>45291</v>
      </c>
      <c r="I538" s="5" t="s">
        <v>1530</v>
      </c>
      <c r="J538" s="12" t="s">
        <v>1529</v>
      </c>
      <c r="K538" s="10" t="s">
        <v>1528</v>
      </c>
      <c r="L538" s="2" t="s">
        <v>78</v>
      </c>
      <c r="M538" s="10" t="s">
        <v>1527</v>
      </c>
      <c r="N538" s="3">
        <v>12277514.4</v>
      </c>
      <c r="O538" s="2" t="s">
        <v>360</v>
      </c>
    </row>
    <row r="539" spans="1:15" ht="90" x14ac:dyDescent="0.25">
      <c r="A539" s="2">
        <v>533</v>
      </c>
      <c r="B539" s="8">
        <v>122</v>
      </c>
      <c r="C539" s="2" t="s">
        <v>1526</v>
      </c>
      <c r="D539" s="6">
        <v>3600000</v>
      </c>
      <c r="E539" s="7" t="s">
        <v>30</v>
      </c>
      <c r="F539" s="7" t="s">
        <v>1525</v>
      </c>
      <c r="G539" s="6">
        <v>405358.9</v>
      </c>
      <c r="H539" s="4">
        <v>44926</v>
      </c>
      <c r="I539" s="5" t="s">
        <v>1524</v>
      </c>
      <c r="J539" s="12" t="s">
        <v>1523</v>
      </c>
      <c r="K539" s="10" t="s">
        <v>1522</v>
      </c>
      <c r="L539" s="2" t="s">
        <v>78</v>
      </c>
      <c r="M539" s="10" t="s">
        <v>1521</v>
      </c>
      <c r="N539" s="3">
        <v>405358.9</v>
      </c>
      <c r="O539" s="2" t="s">
        <v>77</v>
      </c>
    </row>
    <row r="540" spans="1:15" ht="90" x14ac:dyDescent="0.25">
      <c r="A540" s="2">
        <v>534</v>
      </c>
      <c r="B540" s="8">
        <v>121</v>
      </c>
      <c r="C540" s="2" t="s">
        <v>1520</v>
      </c>
      <c r="D540" s="6">
        <v>3600000</v>
      </c>
      <c r="E540" s="7" t="s">
        <v>30</v>
      </c>
      <c r="F540" s="7" t="s">
        <v>1519</v>
      </c>
      <c r="G540" s="6">
        <v>808445.46</v>
      </c>
      <c r="H540" s="4">
        <v>44926</v>
      </c>
      <c r="I540" s="5" t="s">
        <v>1518</v>
      </c>
      <c r="J540" s="12" t="s">
        <v>1517</v>
      </c>
      <c r="K540" s="10">
        <v>44895</v>
      </c>
      <c r="L540" s="2" t="s">
        <v>78</v>
      </c>
      <c r="M540" s="10">
        <v>44911</v>
      </c>
      <c r="N540" s="3">
        <v>808445.46</v>
      </c>
      <c r="O540" s="2" t="s">
        <v>77</v>
      </c>
    </row>
    <row r="541" spans="1:15" ht="60" x14ac:dyDescent="0.25">
      <c r="A541" s="2">
        <v>535</v>
      </c>
      <c r="B541" s="8">
        <v>142</v>
      </c>
      <c r="C541" s="2" t="s">
        <v>5</v>
      </c>
      <c r="D541" s="6">
        <v>810082.11</v>
      </c>
      <c r="E541" s="7" t="s">
        <v>4</v>
      </c>
      <c r="F541" s="7" t="s">
        <v>1516</v>
      </c>
      <c r="G541" s="6">
        <v>469102.55</v>
      </c>
      <c r="H541" s="4">
        <v>45260</v>
      </c>
      <c r="I541" s="5" t="s">
        <v>261</v>
      </c>
      <c r="J541" s="12" t="s">
        <v>1054</v>
      </c>
      <c r="K541" s="10" t="s">
        <v>1515</v>
      </c>
      <c r="L541" s="2" t="s">
        <v>78</v>
      </c>
      <c r="M541" s="10" t="s">
        <v>1514</v>
      </c>
      <c r="N541" s="3">
        <v>469102.55</v>
      </c>
      <c r="O541" s="2" t="s">
        <v>77</v>
      </c>
    </row>
    <row r="542" spans="1:15" ht="82.5" x14ac:dyDescent="0.25">
      <c r="A542" s="2">
        <v>536</v>
      </c>
      <c r="B542" s="8">
        <v>111</v>
      </c>
      <c r="C542" s="2" t="s">
        <v>5</v>
      </c>
      <c r="D542" s="6">
        <v>275971</v>
      </c>
      <c r="E542" s="7" t="s">
        <v>4</v>
      </c>
      <c r="F542" s="7" t="s">
        <v>1513</v>
      </c>
      <c r="G542" s="6">
        <v>138966</v>
      </c>
      <c r="H542" s="4">
        <v>45046</v>
      </c>
      <c r="I542" s="5" t="s">
        <v>1512</v>
      </c>
      <c r="J542" s="12" t="s">
        <v>1511</v>
      </c>
      <c r="K542" s="10" t="s">
        <v>1510</v>
      </c>
      <c r="L542" s="2" t="s">
        <v>78</v>
      </c>
      <c r="M542" s="10" t="s">
        <v>1509</v>
      </c>
      <c r="N542" s="3">
        <v>138966</v>
      </c>
      <c r="O542" s="2" t="s">
        <v>77</v>
      </c>
    </row>
    <row r="543" spans="1:15" ht="173.25" x14ac:dyDescent="0.25">
      <c r="A543" s="2">
        <v>537</v>
      </c>
      <c r="B543" s="8">
        <v>133</v>
      </c>
      <c r="C543" s="2" t="s">
        <v>1508</v>
      </c>
      <c r="D543" s="6">
        <v>3611748</v>
      </c>
      <c r="E543" s="7" t="s">
        <v>10</v>
      </c>
      <c r="F543" s="7" t="s">
        <v>1507</v>
      </c>
      <c r="G543" s="6">
        <v>2160000</v>
      </c>
      <c r="H543" s="4">
        <v>45260</v>
      </c>
      <c r="I543" s="5" t="s">
        <v>1506</v>
      </c>
      <c r="J543" s="12" t="s">
        <v>1505</v>
      </c>
      <c r="K543" s="10" t="s">
        <v>1504</v>
      </c>
      <c r="L543" s="2" t="s">
        <v>78</v>
      </c>
      <c r="M543" s="10" t="s">
        <v>1503</v>
      </c>
      <c r="N543" s="3">
        <v>2160000</v>
      </c>
      <c r="O543" s="2" t="s">
        <v>77</v>
      </c>
    </row>
    <row r="544" spans="1:15" ht="45" x14ac:dyDescent="0.25">
      <c r="A544" s="2">
        <v>538</v>
      </c>
      <c r="B544" s="8">
        <v>140</v>
      </c>
      <c r="C544" s="2" t="s">
        <v>1502</v>
      </c>
      <c r="D544" s="6">
        <v>486121.32</v>
      </c>
      <c r="E544" s="7" t="s">
        <v>30</v>
      </c>
      <c r="F544" s="7" t="s">
        <v>1501</v>
      </c>
      <c r="G544" s="6">
        <v>361452.87</v>
      </c>
      <c r="H544" s="4">
        <v>44742</v>
      </c>
      <c r="I544" s="5" t="s">
        <v>1500</v>
      </c>
      <c r="J544" s="12" t="s">
        <v>1499</v>
      </c>
      <c r="K544" s="10" t="s">
        <v>1498</v>
      </c>
      <c r="L544" s="2" t="s">
        <v>78</v>
      </c>
      <c r="M544" s="10" t="s">
        <v>1497</v>
      </c>
      <c r="N544" s="3">
        <v>361452.87</v>
      </c>
      <c r="O544" s="2" t="s">
        <v>77</v>
      </c>
    </row>
    <row r="545" spans="1:15" ht="60" x14ac:dyDescent="0.25">
      <c r="A545" s="2">
        <v>539</v>
      </c>
      <c r="B545" s="8">
        <v>137</v>
      </c>
      <c r="C545" s="2" t="s">
        <v>1496</v>
      </c>
      <c r="D545" s="6">
        <v>1730202</v>
      </c>
      <c r="E545" s="7" t="s">
        <v>10</v>
      </c>
      <c r="F545" s="7" t="s">
        <v>1495</v>
      </c>
      <c r="G545" s="6">
        <v>1581487</v>
      </c>
      <c r="H545" s="4">
        <v>44804</v>
      </c>
      <c r="I545" s="5" t="s">
        <v>1307</v>
      </c>
      <c r="J545" s="12" t="s">
        <v>1494</v>
      </c>
      <c r="K545" s="10">
        <v>44795</v>
      </c>
      <c r="L545" s="2" t="s">
        <v>78</v>
      </c>
      <c r="M545" s="10">
        <v>44834</v>
      </c>
      <c r="N545" s="3">
        <v>1581487</v>
      </c>
      <c r="O545" s="2" t="s">
        <v>77</v>
      </c>
    </row>
    <row r="546" spans="1:15" ht="45" x14ac:dyDescent="0.25">
      <c r="A546" s="2">
        <v>540</v>
      </c>
      <c r="B546" s="8">
        <v>255</v>
      </c>
      <c r="C546" s="2" t="s">
        <v>5</v>
      </c>
      <c r="D546" s="6">
        <v>711600</v>
      </c>
      <c r="E546" s="7" t="s">
        <v>4</v>
      </c>
      <c r="F546" s="7" t="s">
        <v>1493</v>
      </c>
      <c r="G546" s="6">
        <v>711600</v>
      </c>
      <c r="H546" s="4">
        <v>44778</v>
      </c>
      <c r="I546" s="5" t="s">
        <v>1492</v>
      </c>
      <c r="J546" s="12" t="s">
        <v>1</v>
      </c>
      <c r="K546" s="10">
        <v>44749</v>
      </c>
      <c r="L546" s="2" t="s">
        <v>78</v>
      </c>
      <c r="M546" s="10">
        <v>44645</v>
      </c>
      <c r="N546" s="3">
        <v>711600</v>
      </c>
      <c r="O546" s="2" t="s">
        <v>77</v>
      </c>
    </row>
    <row r="547" spans="1:15" ht="140.25" x14ac:dyDescent="0.25">
      <c r="A547" s="2">
        <v>541</v>
      </c>
      <c r="B547" s="8">
        <v>123</v>
      </c>
      <c r="C547" s="2" t="s">
        <v>1491</v>
      </c>
      <c r="D547" s="6">
        <v>62967329.530000001</v>
      </c>
      <c r="E547" s="7" t="s">
        <v>66</v>
      </c>
      <c r="F547" s="7" t="s">
        <v>1490</v>
      </c>
      <c r="G547" s="6">
        <v>55979081.619999997</v>
      </c>
      <c r="H547" s="4">
        <v>44985</v>
      </c>
      <c r="I547" s="5" t="s">
        <v>1489</v>
      </c>
      <c r="J547" s="12" t="s">
        <v>1488</v>
      </c>
      <c r="K547" s="10" t="s">
        <v>1487</v>
      </c>
      <c r="L547" s="2" t="s">
        <v>78</v>
      </c>
      <c r="M547" s="10" t="s">
        <v>1486</v>
      </c>
      <c r="N547" s="3">
        <v>55979081.619999997</v>
      </c>
      <c r="O547" s="2" t="s">
        <v>77</v>
      </c>
    </row>
    <row r="548" spans="1:15" ht="60" x14ac:dyDescent="0.25">
      <c r="A548" s="2">
        <v>542</v>
      </c>
      <c r="B548" s="8">
        <v>127</v>
      </c>
      <c r="C548" s="2" t="s">
        <v>1485</v>
      </c>
      <c r="D548" s="6">
        <v>152696.53</v>
      </c>
      <c r="E548" s="7" t="s">
        <v>30</v>
      </c>
      <c r="F548" s="7" t="s">
        <v>1484</v>
      </c>
      <c r="G548" s="6">
        <v>147960</v>
      </c>
      <c r="H548" s="4">
        <v>45016</v>
      </c>
      <c r="I548" s="5" t="s">
        <v>1483</v>
      </c>
      <c r="J548" s="12" t="s">
        <v>1</v>
      </c>
      <c r="K548" s="10" t="s">
        <v>1482</v>
      </c>
      <c r="L548" s="2" t="s">
        <v>78</v>
      </c>
      <c r="M548" s="10" t="s">
        <v>1481</v>
      </c>
      <c r="N548" s="3">
        <v>147960</v>
      </c>
      <c r="O548" s="2" t="s">
        <v>77</v>
      </c>
    </row>
    <row r="549" spans="1:15" ht="74.25" x14ac:dyDescent="0.25">
      <c r="A549" s="2">
        <v>543</v>
      </c>
      <c r="B549" s="8">
        <v>130</v>
      </c>
      <c r="C549" s="2" t="s">
        <v>5</v>
      </c>
      <c r="D549" s="6">
        <v>880000</v>
      </c>
      <c r="E549" s="7" t="s">
        <v>4</v>
      </c>
      <c r="F549" s="7" t="s">
        <v>1480</v>
      </c>
      <c r="G549" s="6">
        <v>880000</v>
      </c>
      <c r="H549" s="4">
        <v>44915</v>
      </c>
      <c r="I549" s="5" t="s">
        <v>641</v>
      </c>
      <c r="J549" s="12" t="s">
        <v>1479</v>
      </c>
      <c r="K549" s="10" t="s">
        <v>1478</v>
      </c>
      <c r="L549" s="2" t="s">
        <v>78</v>
      </c>
      <c r="M549" s="10" t="s">
        <v>1477</v>
      </c>
      <c r="N549" s="3">
        <v>880000</v>
      </c>
      <c r="O549" s="2" t="s">
        <v>77</v>
      </c>
    </row>
    <row r="550" spans="1:15" ht="45" x14ac:dyDescent="0.25">
      <c r="A550" s="2">
        <v>544</v>
      </c>
      <c r="B550" s="8">
        <v>283</v>
      </c>
      <c r="C550" s="2" t="s">
        <v>5</v>
      </c>
      <c r="D550" s="6">
        <v>1527068.23</v>
      </c>
      <c r="E550" s="7" t="s">
        <v>4</v>
      </c>
      <c r="F550" s="7" t="s">
        <v>1476</v>
      </c>
      <c r="G550" s="6">
        <v>1447338.23</v>
      </c>
      <c r="H550" s="4">
        <v>44700</v>
      </c>
      <c r="I550" s="5" t="s">
        <v>691</v>
      </c>
      <c r="J550" s="12" t="s">
        <v>1475</v>
      </c>
      <c r="K550" s="10" t="s">
        <v>1474</v>
      </c>
      <c r="L550" s="2" t="s">
        <v>78</v>
      </c>
      <c r="M550" s="10">
        <v>44715</v>
      </c>
      <c r="N550" s="3">
        <v>1447338.23</v>
      </c>
      <c r="O550" s="2" t="s">
        <v>77</v>
      </c>
    </row>
    <row r="551" spans="1:15" ht="148.5" x14ac:dyDescent="0.25">
      <c r="A551" s="2">
        <v>545</v>
      </c>
      <c r="B551" s="8">
        <v>285</v>
      </c>
      <c r="C551" s="2" t="s">
        <v>5</v>
      </c>
      <c r="D551" s="6">
        <v>3564000</v>
      </c>
      <c r="E551" s="7" t="s">
        <v>4</v>
      </c>
      <c r="F551" s="7" t="s">
        <v>1473</v>
      </c>
      <c r="G551" s="6">
        <v>1782000</v>
      </c>
      <c r="H551" s="4">
        <v>45199</v>
      </c>
      <c r="I551" s="5" t="s">
        <v>1472</v>
      </c>
      <c r="J551" s="12" t="s">
        <v>1471</v>
      </c>
      <c r="K551" s="10" t="s">
        <v>1470</v>
      </c>
      <c r="L551" s="2" t="s">
        <v>78</v>
      </c>
      <c r="M551" s="10" t="s">
        <v>1469</v>
      </c>
      <c r="N551" s="3">
        <v>1782000</v>
      </c>
      <c r="O551" s="2" t="s">
        <v>77</v>
      </c>
    </row>
    <row r="552" spans="1:15" ht="45" x14ac:dyDescent="0.25">
      <c r="A552" s="2">
        <v>546</v>
      </c>
      <c r="B552" s="8">
        <v>126</v>
      </c>
      <c r="C552" s="2" t="s">
        <v>5</v>
      </c>
      <c r="D552" s="6">
        <v>18324596.879999999</v>
      </c>
      <c r="E552" s="7" t="s">
        <v>4</v>
      </c>
      <c r="F552" s="7" t="s">
        <v>1468</v>
      </c>
      <c r="G552" s="6">
        <v>20157056.57</v>
      </c>
      <c r="H552" s="4">
        <v>45260</v>
      </c>
      <c r="I552" s="5" t="s">
        <v>119</v>
      </c>
      <c r="J552" s="12" t="s">
        <v>1467</v>
      </c>
      <c r="K552" s="10" t="s">
        <v>1</v>
      </c>
      <c r="L552" s="2" t="s">
        <v>1</v>
      </c>
      <c r="M552" s="10" t="s">
        <v>1</v>
      </c>
      <c r="N552" s="3" t="s">
        <v>1</v>
      </c>
      <c r="O552" s="2" t="s">
        <v>0</v>
      </c>
    </row>
    <row r="553" spans="1:15" ht="45" x14ac:dyDescent="0.25">
      <c r="A553" s="2">
        <v>547</v>
      </c>
      <c r="B553" s="8">
        <v>88</v>
      </c>
      <c r="C553" s="2" t="s">
        <v>1466</v>
      </c>
      <c r="D553" s="6">
        <v>1320000</v>
      </c>
      <c r="E553" s="7" t="s">
        <v>476</v>
      </c>
      <c r="F553" s="7" t="s">
        <v>1465</v>
      </c>
      <c r="G553" s="6">
        <v>1051537.5</v>
      </c>
      <c r="H553" s="4">
        <v>44865</v>
      </c>
      <c r="I553" s="5" t="s">
        <v>725</v>
      </c>
      <c r="J553" s="12" t="s">
        <v>1464</v>
      </c>
      <c r="K553" s="10">
        <v>44837</v>
      </c>
      <c r="L553" s="2" t="s">
        <v>78</v>
      </c>
      <c r="M553" s="10">
        <v>44847</v>
      </c>
      <c r="N553" s="3">
        <v>1051537.5</v>
      </c>
      <c r="O553" s="2" t="s">
        <v>77</v>
      </c>
    </row>
    <row r="554" spans="1:15" ht="45" x14ac:dyDescent="0.25">
      <c r="A554" s="2">
        <v>548</v>
      </c>
      <c r="B554" s="8">
        <v>107</v>
      </c>
      <c r="C554" s="2" t="s">
        <v>1463</v>
      </c>
      <c r="D554" s="6">
        <v>1825144.16</v>
      </c>
      <c r="E554" s="7" t="s">
        <v>30</v>
      </c>
      <c r="F554" s="7" t="s">
        <v>1462</v>
      </c>
      <c r="G554" s="6">
        <v>1639341.98</v>
      </c>
      <c r="H554" s="4">
        <v>44699</v>
      </c>
      <c r="I554" s="5" t="s">
        <v>61</v>
      </c>
      <c r="J554" s="12" t="s">
        <v>1461</v>
      </c>
      <c r="K554" s="10">
        <v>44687</v>
      </c>
      <c r="L554" s="2" t="s">
        <v>78</v>
      </c>
      <c r="M554" s="10">
        <v>44737</v>
      </c>
      <c r="N554" s="3">
        <v>1639341.98</v>
      </c>
      <c r="O554" s="2" t="s">
        <v>77</v>
      </c>
    </row>
    <row r="555" spans="1:15" ht="45" x14ac:dyDescent="0.25">
      <c r="A555" s="2">
        <v>549</v>
      </c>
      <c r="B555" s="8">
        <v>256</v>
      </c>
      <c r="C555" s="2" t="s">
        <v>1460</v>
      </c>
      <c r="D555" s="6">
        <v>364833.33</v>
      </c>
      <c r="E555" s="7" t="s">
        <v>30</v>
      </c>
      <c r="F555" s="7" t="s">
        <v>1459</v>
      </c>
      <c r="G555" s="6">
        <v>340548</v>
      </c>
      <c r="H555" s="4">
        <v>44689</v>
      </c>
      <c r="I555" s="5" t="s">
        <v>1458</v>
      </c>
      <c r="J555" s="12" t="s">
        <v>1</v>
      </c>
      <c r="K555" s="10">
        <v>44669</v>
      </c>
      <c r="L555" s="2" t="s">
        <v>78</v>
      </c>
      <c r="M555" s="10">
        <v>44679</v>
      </c>
      <c r="N555" s="3">
        <v>340548</v>
      </c>
      <c r="O555" s="2" t="s">
        <v>77</v>
      </c>
    </row>
    <row r="556" spans="1:15" ht="45" x14ac:dyDescent="0.25">
      <c r="A556" s="2">
        <v>550</v>
      </c>
      <c r="B556" s="8">
        <v>117</v>
      </c>
      <c r="C556" s="2" t="s">
        <v>1457</v>
      </c>
      <c r="D556" s="6">
        <v>4927858.3899999997</v>
      </c>
      <c r="E556" s="7" t="s">
        <v>10</v>
      </c>
      <c r="F556" s="7" t="s">
        <v>1456</v>
      </c>
      <c r="G556" s="6">
        <v>3459360</v>
      </c>
      <c r="H556" s="4">
        <v>44895</v>
      </c>
      <c r="I556" s="5" t="s">
        <v>1455</v>
      </c>
      <c r="J556" s="12" t="s">
        <v>1454</v>
      </c>
      <c r="K556" s="10" t="s">
        <v>1453</v>
      </c>
      <c r="L556" s="2" t="s">
        <v>78</v>
      </c>
      <c r="M556" s="10" t="s">
        <v>1452</v>
      </c>
      <c r="N556" s="3">
        <v>3459360</v>
      </c>
      <c r="O556" s="2" t="s">
        <v>77</v>
      </c>
    </row>
    <row r="557" spans="1:15" ht="45" x14ac:dyDescent="0.25">
      <c r="A557" s="2">
        <v>551</v>
      </c>
      <c r="B557" s="8">
        <v>101</v>
      </c>
      <c r="C557" s="2" t="s">
        <v>1451</v>
      </c>
      <c r="D557" s="6">
        <v>2895394.91</v>
      </c>
      <c r="E557" s="7" t="s">
        <v>10</v>
      </c>
      <c r="F557" s="7" t="s">
        <v>1450</v>
      </c>
      <c r="G557" s="6">
        <v>2319197.04</v>
      </c>
      <c r="H557" s="4">
        <v>44700</v>
      </c>
      <c r="I557" s="5" t="s">
        <v>1449</v>
      </c>
      <c r="J557" s="12" t="s">
        <v>1</v>
      </c>
      <c r="K557" s="10">
        <v>44704</v>
      </c>
      <c r="L557" s="2" t="s">
        <v>78</v>
      </c>
      <c r="M557" s="10">
        <v>44711</v>
      </c>
      <c r="N557" s="3">
        <v>2319197.04</v>
      </c>
      <c r="O557" s="2" t="s">
        <v>77</v>
      </c>
    </row>
    <row r="558" spans="1:15" ht="45" x14ac:dyDescent="0.25">
      <c r="A558" s="2">
        <v>552</v>
      </c>
      <c r="B558" s="8">
        <v>95</v>
      </c>
      <c r="C558" s="2" t="s">
        <v>1448</v>
      </c>
      <c r="D558" s="6">
        <v>464125.61</v>
      </c>
      <c r="E558" s="7" t="s">
        <v>30</v>
      </c>
      <c r="F558" s="7" t="s">
        <v>1447</v>
      </c>
      <c r="G558" s="6">
        <v>205632.76</v>
      </c>
      <c r="H558" s="4">
        <v>44700</v>
      </c>
      <c r="I558" s="5" t="s">
        <v>1446</v>
      </c>
      <c r="J558" s="12" t="s">
        <v>1</v>
      </c>
      <c r="K558" s="10">
        <v>44705</v>
      </c>
      <c r="L558" s="2" t="s">
        <v>78</v>
      </c>
      <c r="M558" s="10">
        <v>44722</v>
      </c>
      <c r="N558" s="3">
        <v>205632.76</v>
      </c>
      <c r="O558" s="2" t="s">
        <v>77</v>
      </c>
    </row>
    <row r="559" spans="1:15" ht="60" x14ac:dyDescent="0.25">
      <c r="A559" s="2">
        <v>553</v>
      </c>
      <c r="B559" s="8">
        <v>284</v>
      </c>
      <c r="C559" s="2" t="s">
        <v>5</v>
      </c>
      <c r="D559" s="6">
        <v>8814762.3100000005</v>
      </c>
      <c r="E559" s="7" t="s">
        <v>4</v>
      </c>
      <c r="F559" s="7" t="s">
        <v>1445</v>
      </c>
      <c r="G559" s="6">
        <v>8814762.3100000005</v>
      </c>
      <c r="H559" s="4">
        <v>45077</v>
      </c>
      <c r="I559" s="5" t="s">
        <v>1444</v>
      </c>
      <c r="J559" s="12" t="s">
        <v>1</v>
      </c>
      <c r="K559" s="10">
        <v>44862</v>
      </c>
      <c r="L559" s="2" t="s">
        <v>78</v>
      </c>
      <c r="M559" s="10" t="s">
        <v>1443</v>
      </c>
      <c r="N559" s="3">
        <v>8814762.3100000005</v>
      </c>
      <c r="O559" s="2" t="s">
        <v>77</v>
      </c>
    </row>
    <row r="560" spans="1:15" ht="60" x14ac:dyDescent="0.25">
      <c r="A560" s="2">
        <v>554</v>
      </c>
      <c r="B560" s="8">
        <v>292</v>
      </c>
      <c r="C560" s="2" t="s">
        <v>5</v>
      </c>
      <c r="D560" s="6">
        <v>147900</v>
      </c>
      <c r="E560" s="7" t="s">
        <v>4</v>
      </c>
      <c r="F560" s="7" t="s">
        <v>1442</v>
      </c>
      <c r="G560" s="6">
        <v>139200</v>
      </c>
      <c r="H560" s="4">
        <v>44926</v>
      </c>
      <c r="I560" s="5" t="s">
        <v>1441</v>
      </c>
      <c r="J560" s="12" t="s">
        <v>1440</v>
      </c>
      <c r="K560" s="10" t="s">
        <v>1439</v>
      </c>
      <c r="L560" s="2" t="s">
        <v>78</v>
      </c>
      <c r="M560" s="10" t="s">
        <v>1438</v>
      </c>
      <c r="N560" s="3">
        <v>139200</v>
      </c>
      <c r="O560" s="2" t="s">
        <v>77</v>
      </c>
    </row>
    <row r="561" spans="1:15" ht="45" x14ac:dyDescent="0.25">
      <c r="A561" s="2">
        <v>555</v>
      </c>
      <c r="B561" s="8">
        <v>289</v>
      </c>
      <c r="C561" s="2" t="s">
        <v>5</v>
      </c>
      <c r="D561" s="6">
        <v>1341414.8500000001</v>
      </c>
      <c r="E561" s="7" t="s">
        <v>4</v>
      </c>
      <c r="F561" s="7" t="s">
        <v>1437</v>
      </c>
      <c r="G561" s="6">
        <v>1341414.8500000001</v>
      </c>
      <c r="H561" s="4">
        <v>44700</v>
      </c>
      <c r="I561" s="5" t="s">
        <v>709</v>
      </c>
      <c r="J561" s="12" t="s">
        <v>1436</v>
      </c>
      <c r="K561" s="10">
        <v>44706</v>
      </c>
      <c r="L561" s="2" t="s">
        <v>78</v>
      </c>
      <c r="M561" s="10">
        <v>44722</v>
      </c>
      <c r="N561" s="3">
        <v>1341414.8500000001</v>
      </c>
      <c r="O561" s="2" t="s">
        <v>77</v>
      </c>
    </row>
    <row r="562" spans="1:15" ht="45" x14ac:dyDescent="0.25">
      <c r="A562" s="2">
        <v>556</v>
      </c>
      <c r="B562" s="8">
        <v>109</v>
      </c>
      <c r="C562" s="2" t="s">
        <v>1435</v>
      </c>
      <c r="D562" s="6">
        <v>3548063.2</v>
      </c>
      <c r="E562" s="7" t="s">
        <v>10</v>
      </c>
      <c r="F562" s="7" t="s">
        <v>1434</v>
      </c>
      <c r="G562" s="6">
        <v>2913372</v>
      </c>
      <c r="H562" s="4">
        <v>44706</v>
      </c>
      <c r="I562" s="5" t="s">
        <v>1433</v>
      </c>
      <c r="J562" s="12" t="s">
        <v>1</v>
      </c>
      <c r="K562" s="10">
        <v>44677</v>
      </c>
      <c r="L562" s="2" t="s">
        <v>78</v>
      </c>
      <c r="M562" s="10">
        <v>44701</v>
      </c>
      <c r="N562" s="3">
        <v>2913372</v>
      </c>
      <c r="O562" s="2" t="s">
        <v>77</v>
      </c>
    </row>
    <row r="563" spans="1:15" ht="409.5" x14ac:dyDescent="0.25">
      <c r="A563" s="2">
        <v>557</v>
      </c>
      <c r="B563" s="8">
        <v>208</v>
      </c>
      <c r="C563" s="2" t="s">
        <v>1432</v>
      </c>
      <c r="D563" s="6">
        <v>2571120</v>
      </c>
      <c r="E563" s="7" t="s">
        <v>30</v>
      </c>
      <c r="F563" s="7" t="s">
        <v>1431</v>
      </c>
      <c r="G563" s="6">
        <v>2356200</v>
      </c>
      <c r="H563" s="4">
        <v>45046</v>
      </c>
      <c r="I563" s="5" t="s">
        <v>695</v>
      </c>
      <c r="J563" s="12" t="s">
        <v>1430</v>
      </c>
      <c r="K563" s="10" t="s">
        <v>1429</v>
      </c>
      <c r="L563" s="2" t="s">
        <v>78</v>
      </c>
      <c r="M563" s="10" t="s">
        <v>1428</v>
      </c>
      <c r="N563" s="3">
        <v>2356200</v>
      </c>
      <c r="O563" s="2" t="s">
        <v>360</v>
      </c>
    </row>
    <row r="564" spans="1:15" ht="99" x14ac:dyDescent="0.25">
      <c r="A564" s="2">
        <v>558</v>
      </c>
      <c r="B564" s="8">
        <v>288</v>
      </c>
      <c r="C564" s="2" t="s">
        <v>5</v>
      </c>
      <c r="D564" s="6">
        <v>211453.33</v>
      </c>
      <c r="E564" s="7" t="s">
        <v>4</v>
      </c>
      <c r="F564" s="7" t="s">
        <v>1427</v>
      </c>
      <c r="G564" s="6">
        <v>178840</v>
      </c>
      <c r="H564" s="4">
        <v>45038</v>
      </c>
      <c r="I564" s="5" t="s">
        <v>89</v>
      </c>
      <c r="J564" s="12" t="s">
        <v>1426</v>
      </c>
      <c r="K564" s="10" t="s">
        <v>1425</v>
      </c>
      <c r="L564" s="2" t="s">
        <v>78</v>
      </c>
      <c r="M564" s="10" t="s">
        <v>1424</v>
      </c>
      <c r="N564" s="3">
        <v>178840</v>
      </c>
      <c r="O564" s="2" t="s">
        <v>77</v>
      </c>
    </row>
    <row r="565" spans="1:15" ht="45" x14ac:dyDescent="0.25">
      <c r="A565" s="2">
        <v>559</v>
      </c>
      <c r="B565" s="8">
        <v>97</v>
      </c>
      <c r="C565" s="2" t="s">
        <v>1423</v>
      </c>
      <c r="D565" s="6">
        <v>1332169.51</v>
      </c>
      <c r="E565" s="7" t="s">
        <v>10</v>
      </c>
      <c r="F565" s="7" t="s">
        <v>1422</v>
      </c>
      <c r="G565" s="6">
        <v>1101364.8999999999</v>
      </c>
      <c r="H565" s="4">
        <v>44707</v>
      </c>
      <c r="I565" s="5" t="s">
        <v>1421</v>
      </c>
      <c r="J565" s="12" t="s">
        <v>1</v>
      </c>
      <c r="K565" s="10" t="s">
        <v>1420</v>
      </c>
      <c r="L565" s="2" t="s">
        <v>78</v>
      </c>
      <c r="M565" s="10">
        <v>44791</v>
      </c>
      <c r="N565" s="3">
        <v>1101364.8999999999</v>
      </c>
      <c r="O565" s="2" t="s">
        <v>77</v>
      </c>
    </row>
    <row r="566" spans="1:15" ht="60" x14ac:dyDescent="0.25">
      <c r="A566" s="2">
        <v>560</v>
      </c>
      <c r="B566" s="8">
        <v>93</v>
      </c>
      <c r="C566" s="2" t="s">
        <v>1419</v>
      </c>
      <c r="D566" s="6">
        <v>636313.06999999995</v>
      </c>
      <c r="E566" s="7" t="s">
        <v>10</v>
      </c>
      <c r="F566" s="7" t="s">
        <v>1418</v>
      </c>
      <c r="G566" s="6">
        <v>614357.14</v>
      </c>
      <c r="H566" s="4">
        <v>44710</v>
      </c>
      <c r="I566" s="5" t="s">
        <v>330</v>
      </c>
      <c r="J566" s="12" t="s">
        <v>1417</v>
      </c>
      <c r="K566" s="10">
        <v>44708</v>
      </c>
      <c r="L566" s="2" t="s">
        <v>78</v>
      </c>
      <c r="M566" s="10">
        <v>44722</v>
      </c>
      <c r="N566" s="3">
        <v>614357.14</v>
      </c>
      <c r="O566" s="2" t="s">
        <v>77</v>
      </c>
    </row>
    <row r="567" spans="1:15" ht="60" x14ac:dyDescent="0.25">
      <c r="A567" s="2">
        <v>561</v>
      </c>
      <c r="B567" s="8">
        <v>163</v>
      </c>
      <c r="C567" s="2" t="s">
        <v>1416</v>
      </c>
      <c r="D567" s="6">
        <v>2200546.37</v>
      </c>
      <c r="E567" s="7" t="s">
        <v>10</v>
      </c>
      <c r="F567" s="7" t="s">
        <v>1415</v>
      </c>
      <c r="G567" s="6">
        <v>2148235</v>
      </c>
      <c r="H567" s="4">
        <v>44834</v>
      </c>
      <c r="I567" s="5" t="s">
        <v>1244</v>
      </c>
      <c r="J567" s="12" t="s">
        <v>1414</v>
      </c>
      <c r="K567" s="10" t="s">
        <v>1413</v>
      </c>
      <c r="L567" s="2" t="s">
        <v>78</v>
      </c>
      <c r="M567" s="10" t="s">
        <v>1412</v>
      </c>
      <c r="N567" s="3">
        <v>2148235</v>
      </c>
      <c r="O567" s="2" t="s">
        <v>77</v>
      </c>
    </row>
    <row r="568" spans="1:15" ht="45" x14ac:dyDescent="0.25">
      <c r="A568" s="2">
        <v>562</v>
      </c>
      <c r="B568" s="8">
        <v>257</v>
      </c>
      <c r="C568" s="2" t="s">
        <v>1411</v>
      </c>
      <c r="D568" s="6">
        <v>22000000</v>
      </c>
      <c r="E568" s="7" t="s">
        <v>476</v>
      </c>
      <c r="F568" s="7" t="s">
        <v>1410</v>
      </c>
      <c r="G568" s="6">
        <v>23951582.399999999</v>
      </c>
      <c r="H568" s="4">
        <v>44745</v>
      </c>
      <c r="I568" s="5" t="s">
        <v>717</v>
      </c>
      <c r="J568" s="12" t="s">
        <v>1409</v>
      </c>
      <c r="K568" s="10" t="s">
        <v>1408</v>
      </c>
      <c r="L568" s="2" t="s">
        <v>78</v>
      </c>
      <c r="M568" s="10">
        <v>44729</v>
      </c>
      <c r="N568" s="3">
        <v>23951582.399999999</v>
      </c>
      <c r="O568" s="2" t="s">
        <v>77</v>
      </c>
    </row>
    <row r="569" spans="1:15" ht="305.25" x14ac:dyDescent="0.25">
      <c r="A569" s="2">
        <v>563</v>
      </c>
      <c r="B569" s="8">
        <v>286</v>
      </c>
      <c r="C569" s="2" t="s">
        <v>5</v>
      </c>
      <c r="D569" s="6">
        <v>1650900</v>
      </c>
      <c r="E569" s="7" t="s">
        <v>4</v>
      </c>
      <c r="F569" s="7" t="s">
        <v>1407</v>
      </c>
      <c r="G569" s="6">
        <v>1814518.5</v>
      </c>
      <c r="H569" s="4">
        <v>45012</v>
      </c>
      <c r="I569" s="5" t="s">
        <v>1406</v>
      </c>
      <c r="J569" s="12" t="s">
        <v>1405</v>
      </c>
      <c r="K569" s="10" t="s">
        <v>1404</v>
      </c>
      <c r="L569" s="2" t="s">
        <v>78</v>
      </c>
      <c r="M569" s="10" t="s">
        <v>1403</v>
      </c>
      <c r="N569" s="3">
        <v>1814518.5</v>
      </c>
      <c r="O569" s="2" t="s">
        <v>360</v>
      </c>
    </row>
    <row r="570" spans="1:15" ht="60" x14ac:dyDescent="0.25">
      <c r="A570" s="2">
        <v>564</v>
      </c>
      <c r="B570" s="8">
        <v>165</v>
      </c>
      <c r="C570" s="2" t="s">
        <v>1402</v>
      </c>
      <c r="D570" s="6">
        <v>420333.33</v>
      </c>
      <c r="E570" s="7" t="s">
        <v>10</v>
      </c>
      <c r="F570" s="7" t="s">
        <v>1401</v>
      </c>
      <c r="G570" s="6">
        <v>170000</v>
      </c>
      <c r="H570" s="4">
        <v>44746</v>
      </c>
      <c r="I570" s="5" t="s">
        <v>1400</v>
      </c>
      <c r="J570" s="12" t="s">
        <v>1</v>
      </c>
      <c r="K570" s="10">
        <v>44740</v>
      </c>
      <c r="L570" s="2" t="s">
        <v>78</v>
      </c>
      <c r="M570" s="10">
        <v>44750</v>
      </c>
      <c r="N570" s="3">
        <v>170000</v>
      </c>
      <c r="O570" s="2" t="s">
        <v>77</v>
      </c>
    </row>
    <row r="571" spans="1:15" ht="60" x14ac:dyDescent="0.25">
      <c r="A571" s="2">
        <v>565</v>
      </c>
      <c r="B571" s="8">
        <v>296</v>
      </c>
      <c r="C571" s="2" t="s">
        <v>5</v>
      </c>
      <c r="D571" s="6">
        <v>355733</v>
      </c>
      <c r="E571" s="7" t="s">
        <v>4</v>
      </c>
      <c r="F571" s="7" t="s">
        <v>1399</v>
      </c>
      <c r="G571" s="6">
        <v>344153</v>
      </c>
      <c r="H571" s="4">
        <v>44773</v>
      </c>
      <c r="I571" s="5" t="s">
        <v>1398</v>
      </c>
      <c r="J571" s="12" t="s">
        <v>1397</v>
      </c>
      <c r="K571" s="10">
        <v>44743</v>
      </c>
      <c r="L571" s="2" t="s">
        <v>78</v>
      </c>
      <c r="M571" s="10">
        <v>44761</v>
      </c>
      <c r="N571" s="3">
        <v>344153</v>
      </c>
      <c r="O571" s="2" t="s">
        <v>77</v>
      </c>
    </row>
    <row r="572" spans="1:15" ht="107.25" x14ac:dyDescent="0.25">
      <c r="A572" s="2">
        <v>566</v>
      </c>
      <c r="B572" s="8">
        <v>180</v>
      </c>
      <c r="C572" s="2" t="s">
        <v>5</v>
      </c>
      <c r="D572" s="6">
        <v>2401272.5</v>
      </c>
      <c r="E572" s="7" t="s">
        <v>4</v>
      </c>
      <c r="F572" s="7" t="s">
        <v>1396</v>
      </c>
      <c r="G572" s="6">
        <v>2290388.4300000002</v>
      </c>
      <c r="H572" s="4">
        <v>45138</v>
      </c>
      <c r="I572" s="5" t="s">
        <v>649</v>
      </c>
      <c r="J572" s="12" t="s">
        <v>1395</v>
      </c>
      <c r="K572" s="10" t="s">
        <v>1394</v>
      </c>
      <c r="L572" s="2" t="s">
        <v>78</v>
      </c>
      <c r="M572" s="10" t="s">
        <v>1393</v>
      </c>
      <c r="N572" s="3">
        <v>2290388.4300000002</v>
      </c>
      <c r="O572" s="2" t="s">
        <v>77</v>
      </c>
    </row>
    <row r="573" spans="1:15" ht="45" x14ac:dyDescent="0.25">
      <c r="A573" s="2">
        <v>567</v>
      </c>
      <c r="B573" s="8">
        <v>297</v>
      </c>
      <c r="C573" s="2" t="s">
        <v>5</v>
      </c>
      <c r="D573" s="6">
        <v>916496</v>
      </c>
      <c r="E573" s="7" t="s">
        <v>4</v>
      </c>
      <c r="F573" s="7" t="s">
        <v>1392</v>
      </c>
      <c r="G573" s="6">
        <v>916496</v>
      </c>
      <c r="H573" s="4">
        <v>44740</v>
      </c>
      <c r="I573" s="5" t="s">
        <v>1391</v>
      </c>
      <c r="J573" s="12" t="s">
        <v>1</v>
      </c>
      <c r="K573" s="10">
        <v>44715</v>
      </c>
      <c r="L573" s="2" t="s">
        <v>78</v>
      </c>
      <c r="M573" s="10">
        <v>44727</v>
      </c>
      <c r="N573" s="3">
        <v>916496</v>
      </c>
      <c r="O573" s="2" t="s">
        <v>77</v>
      </c>
    </row>
    <row r="574" spans="1:15" ht="60" x14ac:dyDescent="0.25">
      <c r="A574" s="2">
        <v>568</v>
      </c>
      <c r="B574" s="8">
        <v>287</v>
      </c>
      <c r="C574" s="2" t="s">
        <v>5</v>
      </c>
      <c r="D574" s="6">
        <v>108955</v>
      </c>
      <c r="E574" s="7" t="s">
        <v>4</v>
      </c>
      <c r="F574" s="7" t="s">
        <v>1390</v>
      </c>
      <c r="G574" s="6">
        <v>108955</v>
      </c>
      <c r="H574" s="4">
        <v>45044</v>
      </c>
      <c r="I574" s="5" t="s">
        <v>1389</v>
      </c>
      <c r="J574" s="12" t="s">
        <v>1</v>
      </c>
      <c r="K574" s="10">
        <v>44680</v>
      </c>
      <c r="L574" s="2" t="s">
        <v>78</v>
      </c>
      <c r="M574" s="10">
        <v>44697</v>
      </c>
      <c r="N574" s="3">
        <v>108955</v>
      </c>
      <c r="O574" s="2" t="s">
        <v>77</v>
      </c>
    </row>
    <row r="575" spans="1:15" ht="45" x14ac:dyDescent="0.25">
      <c r="A575" s="2">
        <v>569</v>
      </c>
      <c r="B575" s="8">
        <v>298</v>
      </c>
      <c r="C575" s="2" t="s">
        <v>5</v>
      </c>
      <c r="D575" s="6">
        <v>976606.02</v>
      </c>
      <c r="E575" s="7" t="s">
        <v>4</v>
      </c>
      <c r="F575" s="7" t="s">
        <v>1388</v>
      </c>
      <c r="G575" s="6">
        <v>976606.02</v>
      </c>
      <c r="H575" s="4">
        <v>44716</v>
      </c>
      <c r="I575" s="5" t="s">
        <v>1387</v>
      </c>
      <c r="J575" s="12" t="s">
        <v>1</v>
      </c>
      <c r="K575" s="10">
        <v>44711</v>
      </c>
      <c r="L575" s="2" t="s">
        <v>78</v>
      </c>
      <c r="M575" s="10">
        <v>44719</v>
      </c>
      <c r="N575" s="3">
        <v>976606.02</v>
      </c>
      <c r="O575" s="2" t="s">
        <v>77</v>
      </c>
    </row>
    <row r="576" spans="1:15" ht="60" x14ac:dyDescent="0.25">
      <c r="A576" s="2">
        <v>570</v>
      </c>
      <c r="B576" s="8">
        <v>295</v>
      </c>
      <c r="C576" s="2" t="s">
        <v>5</v>
      </c>
      <c r="D576" s="6">
        <v>124700</v>
      </c>
      <c r="E576" s="7" t="s">
        <v>4</v>
      </c>
      <c r="F576" s="7" t="s">
        <v>1386</v>
      </c>
      <c r="G576" s="6">
        <v>121800</v>
      </c>
      <c r="H576" s="4">
        <v>44771</v>
      </c>
      <c r="I576" s="5" t="s">
        <v>1385</v>
      </c>
      <c r="J576" s="12" t="s">
        <v>1384</v>
      </c>
      <c r="K576" s="10" t="s">
        <v>1383</v>
      </c>
      <c r="L576" s="2" t="s">
        <v>78</v>
      </c>
      <c r="M576" s="10" t="s">
        <v>1382</v>
      </c>
      <c r="N576" s="3">
        <v>121800</v>
      </c>
      <c r="O576" s="2" t="s">
        <v>77</v>
      </c>
    </row>
    <row r="577" spans="1:16" ht="45" x14ac:dyDescent="0.25">
      <c r="A577" s="2">
        <v>571</v>
      </c>
      <c r="B577" s="8">
        <v>261</v>
      </c>
      <c r="C577" s="2" t="s">
        <v>5</v>
      </c>
      <c r="D577" s="6">
        <v>235000</v>
      </c>
      <c r="E577" s="7" t="s">
        <v>4</v>
      </c>
      <c r="F577" s="7" t="s">
        <v>1381</v>
      </c>
      <c r="G577" s="6">
        <v>235000</v>
      </c>
      <c r="H577" s="4">
        <v>44712</v>
      </c>
      <c r="I577" s="5" t="s">
        <v>1380</v>
      </c>
      <c r="J577" s="12" t="s">
        <v>1</v>
      </c>
      <c r="K577" s="10">
        <v>44711</v>
      </c>
      <c r="L577" s="2" t="s">
        <v>78</v>
      </c>
      <c r="M577" s="10">
        <v>44697</v>
      </c>
      <c r="N577" s="3">
        <v>235000</v>
      </c>
      <c r="O577" s="2" t="s">
        <v>77</v>
      </c>
    </row>
    <row r="578" spans="1:16" ht="60" x14ac:dyDescent="0.25">
      <c r="A578" s="2">
        <v>572</v>
      </c>
      <c r="B578" s="8">
        <v>156</v>
      </c>
      <c r="C578" s="2" t="s">
        <v>1379</v>
      </c>
      <c r="D578" s="6">
        <v>979685.85</v>
      </c>
      <c r="E578" s="7" t="s">
        <v>30</v>
      </c>
      <c r="F578" s="7" t="s">
        <v>1378</v>
      </c>
      <c r="G578" s="6">
        <v>957733</v>
      </c>
      <c r="H578" s="4">
        <v>44722</v>
      </c>
      <c r="I578" s="5" t="s">
        <v>330</v>
      </c>
      <c r="J578" s="12" t="s">
        <v>1</v>
      </c>
      <c r="K578" s="10">
        <v>44711</v>
      </c>
      <c r="L578" s="2" t="s">
        <v>78</v>
      </c>
      <c r="M578" s="10">
        <v>44719</v>
      </c>
      <c r="N578" s="3">
        <v>957733</v>
      </c>
      <c r="O578" s="2" t="s">
        <v>77</v>
      </c>
    </row>
    <row r="579" spans="1:16" ht="60" x14ac:dyDescent="0.25">
      <c r="A579" s="2">
        <v>573</v>
      </c>
      <c r="B579" s="8">
        <v>291</v>
      </c>
      <c r="C579" s="2" t="s">
        <v>1377</v>
      </c>
      <c r="D579" s="6">
        <v>531795.93999999994</v>
      </c>
      <c r="E579" s="7" t="s">
        <v>10</v>
      </c>
      <c r="F579" s="7" t="s">
        <v>1376</v>
      </c>
      <c r="G579" s="6">
        <v>527682</v>
      </c>
      <c r="H579" s="4">
        <v>44722</v>
      </c>
      <c r="I579" s="5" t="s">
        <v>330</v>
      </c>
      <c r="J579" s="12" t="s">
        <v>1</v>
      </c>
      <c r="K579" s="10">
        <v>44721</v>
      </c>
      <c r="L579" s="2" t="s">
        <v>78</v>
      </c>
      <c r="M579" s="10">
        <v>44736</v>
      </c>
      <c r="N579" s="3">
        <v>527682</v>
      </c>
      <c r="O579" s="2" t="s">
        <v>77</v>
      </c>
    </row>
    <row r="580" spans="1:16" ht="45" x14ac:dyDescent="0.25">
      <c r="A580" s="2">
        <v>574</v>
      </c>
      <c r="B580" s="8">
        <v>294</v>
      </c>
      <c r="C580" s="2" t="s">
        <v>5</v>
      </c>
      <c r="D580" s="6">
        <v>2875474.8</v>
      </c>
      <c r="E580" s="7" t="s">
        <v>4</v>
      </c>
      <c r="F580" s="7" t="s">
        <v>1375</v>
      </c>
      <c r="G580" s="6">
        <v>2875474.8</v>
      </c>
      <c r="H580" s="4">
        <v>44730</v>
      </c>
      <c r="I580" s="5" t="s">
        <v>691</v>
      </c>
      <c r="J580" s="12" t="s">
        <v>1374</v>
      </c>
      <c r="K580" s="10" t="s">
        <v>1373</v>
      </c>
      <c r="L580" s="2" t="s">
        <v>78</v>
      </c>
      <c r="M580" s="10">
        <v>44742</v>
      </c>
      <c r="N580" s="3">
        <v>2875474.8</v>
      </c>
      <c r="O580" s="2" t="s">
        <v>77</v>
      </c>
    </row>
    <row r="581" spans="1:16" ht="57.75" x14ac:dyDescent="0.25">
      <c r="A581" s="2">
        <v>575</v>
      </c>
      <c r="B581" s="8">
        <v>181</v>
      </c>
      <c r="C581" s="2" t="s">
        <v>5</v>
      </c>
      <c r="D581" s="6">
        <v>513152.42</v>
      </c>
      <c r="E581" s="7" t="s">
        <v>4</v>
      </c>
      <c r="F581" s="7" t="s">
        <v>1372</v>
      </c>
      <c r="G581" s="6">
        <v>513152.42</v>
      </c>
      <c r="H581" s="4">
        <v>44985</v>
      </c>
      <c r="I581" s="5" t="s">
        <v>102</v>
      </c>
      <c r="J581" s="12" t="s">
        <v>1371</v>
      </c>
      <c r="K581" s="10" t="s">
        <v>1370</v>
      </c>
      <c r="L581" s="2" t="s">
        <v>78</v>
      </c>
      <c r="M581" s="10" t="s">
        <v>1369</v>
      </c>
      <c r="N581" s="3">
        <v>513152.42</v>
      </c>
      <c r="O581" s="2" t="s">
        <v>77</v>
      </c>
    </row>
    <row r="582" spans="1:16" ht="49.5" x14ac:dyDescent="0.25">
      <c r="A582" s="2">
        <v>576</v>
      </c>
      <c r="B582" s="8">
        <v>173</v>
      </c>
      <c r="C582" s="2" t="s">
        <v>1368</v>
      </c>
      <c r="D582" s="6">
        <v>1985521</v>
      </c>
      <c r="E582" s="7" t="s">
        <v>30</v>
      </c>
      <c r="F582" s="7" t="s">
        <v>1367</v>
      </c>
      <c r="G582" s="6">
        <v>439740.89</v>
      </c>
      <c r="H582" s="4">
        <v>44926</v>
      </c>
      <c r="I582" s="5" t="s">
        <v>1366</v>
      </c>
      <c r="J582" s="12" t="s">
        <v>1365</v>
      </c>
      <c r="K582" s="10" t="s">
        <v>1364</v>
      </c>
      <c r="L582" s="2" t="s">
        <v>78</v>
      </c>
      <c r="M582" s="10" t="s">
        <v>1363</v>
      </c>
      <c r="N582" s="3">
        <v>439740.89</v>
      </c>
      <c r="O582" s="2" t="s">
        <v>77</v>
      </c>
    </row>
    <row r="583" spans="1:16" ht="45" x14ac:dyDescent="0.25">
      <c r="A583" s="2">
        <v>577</v>
      </c>
      <c r="B583" s="8">
        <v>159</v>
      </c>
      <c r="C583" s="2" t="s">
        <v>1362</v>
      </c>
      <c r="D583" s="6">
        <v>1805616.48</v>
      </c>
      <c r="E583" s="7" t="s">
        <v>10</v>
      </c>
      <c r="F583" s="7" t="s">
        <v>1361</v>
      </c>
      <c r="G583" s="6">
        <v>1763112</v>
      </c>
      <c r="H583" s="4">
        <v>44761</v>
      </c>
      <c r="I583" s="5" t="s">
        <v>1360</v>
      </c>
      <c r="J583" s="12" t="s">
        <v>1</v>
      </c>
      <c r="K583" s="10" t="s">
        <v>1359</v>
      </c>
      <c r="L583" s="2" t="s">
        <v>78</v>
      </c>
      <c r="M583" s="10">
        <v>44783</v>
      </c>
      <c r="N583" s="3">
        <v>1763112</v>
      </c>
      <c r="O583" s="2" t="s">
        <v>77</v>
      </c>
    </row>
    <row r="584" spans="1:16" ht="45" x14ac:dyDescent="0.25">
      <c r="A584" s="2">
        <v>578</v>
      </c>
      <c r="B584" s="8">
        <v>293</v>
      </c>
      <c r="C584" s="2" t="s">
        <v>1358</v>
      </c>
      <c r="D584" s="6">
        <v>2008572.4</v>
      </c>
      <c r="E584" s="7" t="s">
        <v>30</v>
      </c>
      <c r="F584" s="7" t="s">
        <v>1357</v>
      </c>
      <c r="G584" s="6">
        <v>1487083.38</v>
      </c>
      <c r="H584" s="4">
        <v>44742</v>
      </c>
      <c r="I584" s="5" t="s">
        <v>691</v>
      </c>
      <c r="J584" s="12" t="s">
        <v>1</v>
      </c>
      <c r="K584" s="10" t="s">
        <v>1356</v>
      </c>
      <c r="L584" s="2" t="s">
        <v>78</v>
      </c>
      <c r="M584" s="10">
        <v>44750</v>
      </c>
      <c r="N584" s="3">
        <v>1487083.38</v>
      </c>
      <c r="O584" s="2" t="s">
        <v>77</v>
      </c>
    </row>
    <row r="585" spans="1:16" ht="45" x14ac:dyDescent="0.25">
      <c r="A585" s="2">
        <v>579</v>
      </c>
      <c r="B585" s="8">
        <v>153</v>
      </c>
      <c r="C585" s="2" t="s">
        <v>1355</v>
      </c>
      <c r="D585" s="6">
        <v>1116465.78</v>
      </c>
      <c r="E585" s="7" t="s">
        <v>10</v>
      </c>
      <c r="F585" s="7" t="s">
        <v>1354</v>
      </c>
      <c r="G585" s="6">
        <v>831000</v>
      </c>
      <c r="H585" s="4">
        <v>44752</v>
      </c>
      <c r="I585" s="5" t="s">
        <v>1353</v>
      </c>
      <c r="J585" s="12" t="s">
        <v>1</v>
      </c>
      <c r="K585" s="10" t="s">
        <v>1352</v>
      </c>
      <c r="L585" s="2" t="s">
        <v>78</v>
      </c>
      <c r="M585" s="10">
        <v>44770</v>
      </c>
      <c r="N585" s="3">
        <v>831000</v>
      </c>
      <c r="O585" s="2" t="s">
        <v>77</v>
      </c>
    </row>
    <row r="586" spans="1:16" ht="57.75" x14ac:dyDescent="0.25">
      <c r="A586" s="2">
        <v>580</v>
      </c>
      <c r="B586" s="8">
        <v>183</v>
      </c>
      <c r="C586" s="2" t="s">
        <v>5</v>
      </c>
      <c r="D586" s="6">
        <v>595200</v>
      </c>
      <c r="E586" s="7" t="s">
        <v>4</v>
      </c>
      <c r="F586" s="7" t="s">
        <v>1351</v>
      </c>
      <c r="G586" s="6">
        <v>574000</v>
      </c>
      <c r="H586" s="4">
        <v>45229</v>
      </c>
      <c r="I586" s="5" t="s">
        <v>614</v>
      </c>
      <c r="J586" s="12" t="s">
        <v>1350</v>
      </c>
      <c r="K586" s="10" t="s">
        <v>1349</v>
      </c>
      <c r="L586" s="2" t="s">
        <v>78</v>
      </c>
      <c r="M586" s="10" t="s">
        <v>1348</v>
      </c>
      <c r="N586" s="3">
        <v>574000</v>
      </c>
      <c r="O586" s="2" t="s">
        <v>77</v>
      </c>
    </row>
    <row r="587" spans="1:16" ht="60" x14ac:dyDescent="0.25">
      <c r="A587" s="2">
        <v>581</v>
      </c>
      <c r="B587" s="8">
        <v>300</v>
      </c>
      <c r="C587" s="2" t="s">
        <v>5</v>
      </c>
      <c r="D587" s="6">
        <v>499198.4</v>
      </c>
      <c r="E587" s="7" t="s">
        <v>4</v>
      </c>
      <c r="F587" s="7" t="s">
        <v>1347</v>
      </c>
      <c r="G587" s="6">
        <v>548636.4</v>
      </c>
      <c r="H587" s="4">
        <v>45473</v>
      </c>
      <c r="I587" s="5" t="s">
        <v>1346</v>
      </c>
      <c r="J587" s="12" t="s">
        <v>1345</v>
      </c>
      <c r="K587" s="10" t="s">
        <v>1</v>
      </c>
      <c r="L587" s="2" t="s">
        <v>1</v>
      </c>
      <c r="M587" s="10" t="s">
        <v>1</v>
      </c>
      <c r="N587" s="3" t="s">
        <v>1</v>
      </c>
      <c r="O587" s="2" t="s">
        <v>0</v>
      </c>
    </row>
    <row r="588" spans="1:16" ht="60" x14ac:dyDescent="0.25">
      <c r="A588" s="2">
        <v>582</v>
      </c>
      <c r="B588" s="8">
        <v>177</v>
      </c>
      <c r="C588" s="2" t="s">
        <v>1344</v>
      </c>
      <c r="D588" s="6">
        <v>1288435</v>
      </c>
      <c r="E588" s="7" t="s">
        <v>30</v>
      </c>
      <c r="F588" s="7" t="s">
        <v>1343</v>
      </c>
      <c r="G588" s="6">
        <v>1288435</v>
      </c>
      <c r="H588" s="4">
        <v>45291</v>
      </c>
      <c r="I588" s="5" t="s">
        <v>1342</v>
      </c>
      <c r="J588" s="12" t="s">
        <v>1341</v>
      </c>
      <c r="K588" s="10" t="s">
        <v>1</v>
      </c>
      <c r="L588" s="2" t="s">
        <v>1</v>
      </c>
      <c r="M588" s="10" t="s">
        <v>1</v>
      </c>
      <c r="N588" s="3" t="s">
        <v>1</v>
      </c>
      <c r="O588" s="2" t="s">
        <v>0</v>
      </c>
    </row>
    <row r="589" spans="1:16" ht="363" x14ac:dyDescent="0.25">
      <c r="A589" s="2">
        <v>583</v>
      </c>
      <c r="B589" s="8">
        <v>174</v>
      </c>
      <c r="C589" s="2" t="s">
        <v>1340</v>
      </c>
      <c r="D589" s="6">
        <v>2553092</v>
      </c>
      <c r="E589" s="7" t="s">
        <v>30</v>
      </c>
      <c r="F589" s="7" t="s">
        <v>1339</v>
      </c>
      <c r="G589" s="6">
        <v>2329300</v>
      </c>
      <c r="H589" s="4">
        <v>45291</v>
      </c>
      <c r="I589" s="5" t="s">
        <v>1338</v>
      </c>
      <c r="J589" s="12" t="s">
        <v>1337</v>
      </c>
      <c r="K589" s="10" t="s">
        <v>1336</v>
      </c>
      <c r="L589" s="2" t="s">
        <v>78</v>
      </c>
      <c r="M589" s="10" t="s">
        <v>1335</v>
      </c>
      <c r="N589" s="3">
        <v>2329300</v>
      </c>
      <c r="O589" s="2" t="s">
        <v>77</v>
      </c>
    </row>
    <row r="590" spans="1:16" ht="75" x14ac:dyDescent="0.25">
      <c r="A590" s="2">
        <v>584</v>
      </c>
      <c r="B590" s="8">
        <v>299</v>
      </c>
      <c r="C590" s="2" t="s">
        <v>5</v>
      </c>
      <c r="D590" s="6">
        <v>880000</v>
      </c>
      <c r="E590" s="7" t="s">
        <v>4</v>
      </c>
      <c r="F590" s="7" t="s">
        <v>1334</v>
      </c>
      <c r="G590" s="6">
        <v>880000</v>
      </c>
      <c r="H590" s="4">
        <v>45838</v>
      </c>
      <c r="I590" s="5" t="s">
        <v>1333</v>
      </c>
      <c r="J590" s="12" t="s">
        <v>1</v>
      </c>
      <c r="K590" s="10" t="s">
        <v>1</v>
      </c>
      <c r="L590" s="2" t="s">
        <v>1</v>
      </c>
      <c r="M590" s="10" t="s">
        <v>1</v>
      </c>
      <c r="N590" s="3" t="s">
        <v>1</v>
      </c>
      <c r="O590" s="2" t="s">
        <v>0</v>
      </c>
    </row>
    <row r="591" spans="1:16" ht="45" x14ac:dyDescent="0.25">
      <c r="A591" s="2">
        <v>585</v>
      </c>
      <c r="B591" s="8">
        <v>170</v>
      </c>
      <c r="C591" s="2" t="s">
        <v>1332</v>
      </c>
      <c r="D591" s="6">
        <v>5482283.2300000004</v>
      </c>
      <c r="E591" s="7" t="s">
        <v>10</v>
      </c>
      <c r="F591" s="7" t="s">
        <v>1331</v>
      </c>
      <c r="G591" s="6">
        <v>5461840.6799999997</v>
      </c>
      <c r="H591" s="4">
        <v>44744</v>
      </c>
      <c r="I591" s="5" t="s">
        <v>1330</v>
      </c>
      <c r="J591" s="12" t="s">
        <v>1</v>
      </c>
      <c r="K591" s="10">
        <v>44729</v>
      </c>
      <c r="L591" s="2" t="s">
        <v>78</v>
      </c>
      <c r="M591" s="10">
        <v>44740</v>
      </c>
      <c r="N591" s="3">
        <v>5461840.6799999997</v>
      </c>
      <c r="O591" s="2" t="s">
        <v>77</v>
      </c>
    </row>
    <row r="592" spans="1:16" ht="123.75" x14ac:dyDescent="0.25">
      <c r="A592" s="2">
        <v>586</v>
      </c>
      <c r="B592" s="8">
        <v>162</v>
      </c>
      <c r="C592" s="2" t="s">
        <v>1329</v>
      </c>
      <c r="D592" s="6">
        <v>1276073.1299999999</v>
      </c>
      <c r="E592" s="7" t="s">
        <v>30</v>
      </c>
      <c r="F592" s="7" t="s">
        <v>1328</v>
      </c>
      <c r="G592" s="6">
        <v>1266670.3700000001</v>
      </c>
      <c r="H592" s="4">
        <v>45097</v>
      </c>
      <c r="I592" s="5" t="s">
        <v>1327</v>
      </c>
      <c r="J592" s="12" t="s">
        <v>1326</v>
      </c>
      <c r="K592" s="10" t="s">
        <v>1325</v>
      </c>
      <c r="L592" s="2" t="s">
        <v>78</v>
      </c>
      <c r="M592" s="10" t="s">
        <v>1324</v>
      </c>
      <c r="N592" s="3">
        <v>1266670.3700000001</v>
      </c>
      <c r="O592" s="2" t="s">
        <v>77</v>
      </c>
      <c r="P592" s="14"/>
    </row>
    <row r="593" spans="1:15" ht="66" x14ac:dyDescent="0.25">
      <c r="A593" s="2">
        <v>587</v>
      </c>
      <c r="B593" s="8">
        <v>175</v>
      </c>
      <c r="C593" s="2" t="s">
        <v>5</v>
      </c>
      <c r="D593" s="6">
        <v>18702093.780000001</v>
      </c>
      <c r="E593" s="7" t="s">
        <v>4</v>
      </c>
      <c r="F593" s="7" t="s">
        <v>1323</v>
      </c>
      <c r="G593" s="6">
        <v>18702093.780000001</v>
      </c>
      <c r="H593" s="4">
        <v>45838</v>
      </c>
      <c r="I593" s="5" t="s">
        <v>261</v>
      </c>
      <c r="J593" s="12" t="s">
        <v>1322</v>
      </c>
      <c r="K593" s="10" t="s">
        <v>1</v>
      </c>
      <c r="L593" s="2" t="s">
        <v>1</v>
      </c>
      <c r="M593" s="10" t="s">
        <v>1</v>
      </c>
      <c r="N593" s="3" t="s">
        <v>1</v>
      </c>
      <c r="O593" s="2" t="s">
        <v>0</v>
      </c>
    </row>
    <row r="594" spans="1:15" ht="45" x14ac:dyDescent="0.25">
      <c r="A594" s="2">
        <v>588</v>
      </c>
      <c r="B594" s="8">
        <v>150</v>
      </c>
      <c r="C594" s="2" t="s">
        <v>1321</v>
      </c>
      <c r="D594" s="6">
        <v>476452.96</v>
      </c>
      <c r="E594" s="7" t="s">
        <v>114</v>
      </c>
      <c r="F594" s="7" t="s">
        <v>1320</v>
      </c>
      <c r="G594" s="6">
        <v>271032</v>
      </c>
      <c r="H594" s="4">
        <v>44769</v>
      </c>
      <c r="I594" s="5" t="s">
        <v>1166</v>
      </c>
      <c r="J594" s="12" t="s">
        <v>1319</v>
      </c>
      <c r="K594" s="10">
        <v>44783</v>
      </c>
      <c r="L594" s="2" t="s">
        <v>78</v>
      </c>
      <c r="M594" s="10">
        <v>44791</v>
      </c>
      <c r="N594" s="3">
        <v>271032</v>
      </c>
      <c r="O594" s="2" t="s">
        <v>77</v>
      </c>
    </row>
    <row r="595" spans="1:15" ht="45" x14ac:dyDescent="0.25">
      <c r="A595" s="2">
        <v>589</v>
      </c>
      <c r="B595" s="8">
        <v>178</v>
      </c>
      <c r="C595" s="2" t="s">
        <v>1318</v>
      </c>
      <c r="D595" s="6">
        <v>401297</v>
      </c>
      <c r="E595" s="7" t="s">
        <v>30</v>
      </c>
      <c r="F595" s="7" t="s">
        <v>1317</v>
      </c>
      <c r="G595" s="6">
        <v>354000</v>
      </c>
      <c r="H595" s="4">
        <v>45473</v>
      </c>
      <c r="I595" s="5" t="s">
        <v>298</v>
      </c>
      <c r="J595" s="12" t="s">
        <v>1316</v>
      </c>
      <c r="K595" s="10" t="s">
        <v>1</v>
      </c>
      <c r="L595" s="2" t="s">
        <v>1</v>
      </c>
      <c r="M595" s="10" t="s">
        <v>1</v>
      </c>
      <c r="N595" s="3" t="s">
        <v>1</v>
      </c>
      <c r="O595" s="2" t="s">
        <v>0</v>
      </c>
    </row>
    <row r="596" spans="1:15" ht="45" x14ac:dyDescent="0.25">
      <c r="A596" s="2">
        <v>590</v>
      </c>
      <c r="B596" s="8">
        <v>92</v>
      </c>
      <c r="C596" s="2" t="s">
        <v>1315</v>
      </c>
      <c r="D596" s="6">
        <v>328835.65000000002</v>
      </c>
      <c r="E596" s="7" t="s">
        <v>30</v>
      </c>
      <c r="F596" s="7" t="s">
        <v>1314</v>
      </c>
      <c r="G596" s="6">
        <v>232277.44</v>
      </c>
      <c r="H596" s="4">
        <v>44769</v>
      </c>
      <c r="I596" s="5" t="s">
        <v>1313</v>
      </c>
      <c r="J596" s="12" t="s">
        <v>1</v>
      </c>
      <c r="K596" s="10">
        <v>44740</v>
      </c>
      <c r="L596" s="2" t="s">
        <v>78</v>
      </c>
      <c r="M596" s="10">
        <v>44750</v>
      </c>
      <c r="N596" s="3">
        <v>232277.44</v>
      </c>
      <c r="O596" s="2" t="s">
        <v>77</v>
      </c>
    </row>
    <row r="597" spans="1:15" ht="60" x14ac:dyDescent="0.25">
      <c r="A597" s="2">
        <v>591</v>
      </c>
      <c r="B597" s="8">
        <v>187</v>
      </c>
      <c r="C597" s="2" t="s">
        <v>1312</v>
      </c>
      <c r="D597" s="6">
        <v>475243.87</v>
      </c>
      <c r="E597" s="7" t="s">
        <v>10</v>
      </c>
      <c r="F597" s="7" t="s">
        <v>1311</v>
      </c>
      <c r="G597" s="6">
        <v>384787.25</v>
      </c>
      <c r="H597" s="4">
        <v>44753</v>
      </c>
      <c r="I597" s="5" t="s">
        <v>1310</v>
      </c>
      <c r="J597" s="12" t="s">
        <v>1</v>
      </c>
      <c r="K597" s="10">
        <v>44738</v>
      </c>
      <c r="L597" s="2" t="s">
        <v>78</v>
      </c>
      <c r="M597" s="10">
        <v>44757</v>
      </c>
      <c r="N597" s="3">
        <v>384787.25</v>
      </c>
      <c r="O597" s="2" t="s">
        <v>77</v>
      </c>
    </row>
    <row r="598" spans="1:15" ht="60" x14ac:dyDescent="0.25">
      <c r="A598" s="2">
        <v>592</v>
      </c>
      <c r="B598" s="8">
        <v>176</v>
      </c>
      <c r="C598" s="2" t="s">
        <v>1309</v>
      </c>
      <c r="D598" s="6">
        <v>825120</v>
      </c>
      <c r="E598" s="7" t="s">
        <v>10</v>
      </c>
      <c r="F598" s="7" t="s">
        <v>1308</v>
      </c>
      <c r="G598" s="6">
        <v>687500</v>
      </c>
      <c r="H598" s="4">
        <v>44926</v>
      </c>
      <c r="I598" s="5" t="s">
        <v>1307</v>
      </c>
      <c r="J598" s="12" t="s">
        <v>1</v>
      </c>
      <c r="K598" s="10">
        <v>44812</v>
      </c>
      <c r="L598" s="2" t="s">
        <v>78</v>
      </c>
      <c r="M598" s="10">
        <v>44834</v>
      </c>
      <c r="N598" s="3">
        <v>687500</v>
      </c>
      <c r="O598" s="2" t="s">
        <v>77</v>
      </c>
    </row>
    <row r="599" spans="1:15" ht="45" x14ac:dyDescent="0.25">
      <c r="A599" s="2">
        <v>593</v>
      </c>
      <c r="B599" s="8">
        <v>155</v>
      </c>
      <c r="C599" s="2" t="s">
        <v>1306</v>
      </c>
      <c r="D599" s="6">
        <v>288340.88</v>
      </c>
      <c r="E599" s="7" t="s">
        <v>10</v>
      </c>
      <c r="F599" s="7" t="s">
        <v>1305</v>
      </c>
      <c r="G599" s="6">
        <v>249061.25</v>
      </c>
      <c r="H599" s="4">
        <v>44769</v>
      </c>
      <c r="I599" s="5" t="s">
        <v>1304</v>
      </c>
      <c r="J599" s="12" t="s">
        <v>1</v>
      </c>
      <c r="K599" s="10">
        <v>44746</v>
      </c>
      <c r="L599" s="2" t="s">
        <v>78</v>
      </c>
      <c r="M599" s="10">
        <v>44757</v>
      </c>
      <c r="N599" s="3">
        <v>249061.25</v>
      </c>
      <c r="O599" s="2" t="s">
        <v>77</v>
      </c>
    </row>
    <row r="600" spans="1:15" ht="107.25" x14ac:dyDescent="0.25">
      <c r="A600" s="2">
        <v>594</v>
      </c>
      <c r="B600" s="8">
        <v>179</v>
      </c>
      <c r="C600" s="2" t="s">
        <v>1303</v>
      </c>
      <c r="D600" s="6">
        <v>256608</v>
      </c>
      <c r="E600" s="7" t="s">
        <v>30</v>
      </c>
      <c r="F600" s="7" t="s">
        <v>1302</v>
      </c>
      <c r="G600" s="6">
        <v>209511.51</v>
      </c>
      <c r="H600" s="4">
        <v>45107</v>
      </c>
      <c r="I600" s="5" t="s">
        <v>538</v>
      </c>
      <c r="J600" s="12" t="s">
        <v>1</v>
      </c>
      <c r="K600" s="10" t="s">
        <v>1301</v>
      </c>
      <c r="L600" s="2" t="s">
        <v>78</v>
      </c>
      <c r="M600" s="10" t="s">
        <v>1300</v>
      </c>
      <c r="N600" s="3">
        <v>209511.51</v>
      </c>
      <c r="O600" s="2" t="s">
        <v>77</v>
      </c>
    </row>
    <row r="601" spans="1:15" ht="60" x14ac:dyDescent="0.25">
      <c r="A601" s="2">
        <v>595</v>
      </c>
      <c r="B601" s="8">
        <v>167</v>
      </c>
      <c r="C601" s="2" t="s">
        <v>1299</v>
      </c>
      <c r="D601" s="6">
        <v>499500</v>
      </c>
      <c r="E601" s="7" t="s">
        <v>66</v>
      </c>
      <c r="F601" s="7" t="s">
        <v>1298</v>
      </c>
      <c r="G601" s="6">
        <v>509094.53</v>
      </c>
      <c r="H601" s="4">
        <v>45148</v>
      </c>
      <c r="I601" s="5" t="s">
        <v>173</v>
      </c>
      <c r="J601" s="12" t="s">
        <v>1297</v>
      </c>
      <c r="K601" s="10" t="s">
        <v>1296</v>
      </c>
      <c r="L601" s="2" t="s">
        <v>78</v>
      </c>
      <c r="M601" s="10" t="s">
        <v>1295</v>
      </c>
      <c r="N601" s="3">
        <v>509094.53</v>
      </c>
      <c r="O601" s="2" t="s">
        <v>77</v>
      </c>
    </row>
    <row r="602" spans="1:15" ht="132" x14ac:dyDescent="0.25">
      <c r="A602" s="2">
        <v>596</v>
      </c>
      <c r="B602" s="8">
        <v>168</v>
      </c>
      <c r="C602" s="2" t="s">
        <v>1294</v>
      </c>
      <c r="D602" s="6">
        <v>399665.25</v>
      </c>
      <c r="E602" s="7" t="s">
        <v>66</v>
      </c>
      <c r="F602" s="7" t="s">
        <v>1293</v>
      </c>
      <c r="G602" s="6">
        <v>365142.61</v>
      </c>
      <c r="H602" s="4">
        <v>45103</v>
      </c>
      <c r="I602" s="5" t="s">
        <v>173</v>
      </c>
      <c r="J602" s="12" t="s">
        <v>1292</v>
      </c>
      <c r="K602" s="10" t="s">
        <v>1291</v>
      </c>
      <c r="L602" s="2" t="s">
        <v>78</v>
      </c>
      <c r="M602" s="10" t="s">
        <v>1290</v>
      </c>
      <c r="N602" s="3">
        <v>365142.61</v>
      </c>
      <c r="O602" s="2" t="s">
        <v>77</v>
      </c>
    </row>
    <row r="603" spans="1:15" ht="45" x14ac:dyDescent="0.25">
      <c r="A603" s="2">
        <v>597</v>
      </c>
      <c r="B603" s="8">
        <v>152</v>
      </c>
      <c r="C603" s="2" t="s">
        <v>1289</v>
      </c>
      <c r="D603" s="6">
        <v>2314700</v>
      </c>
      <c r="E603" s="7" t="s">
        <v>10</v>
      </c>
      <c r="F603" s="7" t="s">
        <v>1288</v>
      </c>
      <c r="G603" s="6">
        <v>2149999.2999999998</v>
      </c>
      <c r="H603" s="4">
        <v>44773</v>
      </c>
      <c r="I603" s="5" t="s">
        <v>1287</v>
      </c>
      <c r="J603" s="12" t="s">
        <v>1</v>
      </c>
      <c r="K603" s="10">
        <v>44777</v>
      </c>
      <c r="L603" s="2" t="s">
        <v>78</v>
      </c>
      <c r="M603" s="10">
        <v>44791</v>
      </c>
      <c r="N603" s="3">
        <v>2149999.2999999998</v>
      </c>
      <c r="O603" s="2" t="s">
        <v>77</v>
      </c>
    </row>
    <row r="604" spans="1:15" ht="75" x14ac:dyDescent="0.25">
      <c r="A604" s="2">
        <v>598</v>
      </c>
      <c r="B604" s="8">
        <v>301</v>
      </c>
      <c r="C604" s="2" t="s">
        <v>1286</v>
      </c>
      <c r="D604" s="6">
        <v>24350750.399999999</v>
      </c>
      <c r="E604" s="7" t="s">
        <v>1188</v>
      </c>
      <c r="F604" s="7" t="s">
        <v>1285</v>
      </c>
      <c r="G604" s="6">
        <v>18012985</v>
      </c>
      <c r="H604" s="4">
        <v>44926</v>
      </c>
      <c r="I604" s="5" t="s">
        <v>1284</v>
      </c>
      <c r="J604" s="12" t="s">
        <v>1283</v>
      </c>
      <c r="K604" s="10" t="s">
        <v>1282</v>
      </c>
      <c r="L604" s="2" t="s">
        <v>78</v>
      </c>
      <c r="M604" s="10" t="s">
        <v>1281</v>
      </c>
      <c r="N604" s="3">
        <v>18012985</v>
      </c>
      <c r="O604" s="2" t="s">
        <v>77</v>
      </c>
    </row>
    <row r="605" spans="1:15" ht="60" x14ac:dyDescent="0.25">
      <c r="A605" s="2">
        <v>599</v>
      </c>
      <c r="B605" s="8">
        <v>270</v>
      </c>
      <c r="C605" s="2" t="s">
        <v>1280</v>
      </c>
      <c r="D605" s="6">
        <v>1079480</v>
      </c>
      <c r="E605" s="7" t="s">
        <v>10</v>
      </c>
      <c r="F605" s="7" t="s">
        <v>1279</v>
      </c>
      <c r="G605" s="6">
        <v>899407.2</v>
      </c>
      <c r="H605" s="4">
        <v>45841</v>
      </c>
      <c r="I605" s="5" t="s">
        <v>1278</v>
      </c>
      <c r="J605" s="12" t="s">
        <v>1277</v>
      </c>
      <c r="K605" s="10" t="s">
        <v>1</v>
      </c>
      <c r="L605" s="2" t="s">
        <v>1</v>
      </c>
      <c r="M605" s="10" t="s">
        <v>1</v>
      </c>
      <c r="N605" s="3" t="s">
        <v>1</v>
      </c>
      <c r="O605" s="2" t="s">
        <v>0</v>
      </c>
    </row>
    <row r="606" spans="1:15" ht="60" x14ac:dyDescent="0.25">
      <c r="A606" s="2">
        <v>600</v>
      </c>
      <c r="B606" s="8">
        <v>279</v>
      </c>
      <c r="C606" s="2" t="s">
        <v>1276</v>
      </c>
      <c r="D606" s="6">
        <v>999600</v>
      </c>
      <c r="E606" s="7" t="s">
        <v>30</v>
      </c>
      <c r="F606" s="7" t="s">
        <v>1275</v>
      </c>
      <c r="G606" s="6">
        <v>914283.25</v>
      </c>
      <c r="H606" s="4">
        <v>45322</v>
      </c>
      <c r="I606" s="5" t="s">
        <v>1274</v>
      </c>
      <c r="J606" s="12" t="s">
        <v>1273</v>
      </c>
      <c r="K606" s="10" t="s">
        <v>1272</v>
      </c>
      <c r="L606" s="2" t="s">
        <v>78</v>
      </c>
      <c r="M606" s="10" t="s">
        <v>1271</v>
      </c>
      <c r="N606" s="3">
        <v>914283.25</v>
      </c>
      <c r="O606" s="2" t="s">
        <v>77</v>
      </c>
    </row>
    <row r="607" spans="1:15" ht="74.25" x14ac:dyDescent="0.25">
      <c r="A607" s="2">
        <v>601</v>
      </c>
      <c r="B607" s="8">
        <v>277</v>
      </c>
      <c r="C607" s="2" t="s">
        <v>1270</v>
      </c>
      <c r="D607" s="6">
        <v>697664</v>
      </c>
      <c r="E607" s="7" t="s">
        <v>30</v>
      </c>
      <c r="F607" s="7" t="s">
        <v>1269</v>
      </c>
      <c r="G607" s="6">
        <v>422400</v>
      </c>
      <c r="H607" s="4">
        <v>45444</v>
      </c>
      <c r="I607" s="5" t="s">
        <v>1268</v>
      </c>
      <c r="J607" s="12" t="s">
        <v>1267</v>
      </c>
      <c r="K607" s="10" t="s">
        <v>1</v>
      </c>
      <c r="L607" s="2" t="s">
        <v>1</v>
      </c>
      <c r="M607" s="10" t="s">
        <v>1</v>
      </c>
      <c r="N607" s="3" t="s">
        <v>1</v>
      </c>
      <c r="O607" s="2" t="s">
        <v>0</v>
      </c>
    </row>
    <row r="608" spans="1:15" ht="45" x14ac:dyDescent="0.25">
      <c r="A608" s="2">
        <v>602</v>
      </c>
      <c r="B608" s="8">
        <v>271</v>
      </c>
      <c r="C608" s="2" t="s">
        <v>1266</v>
      </c>
      <c r="D608" s="6">
        <v>1098100</v>
      </c>
      <c r="E608" s="7" t="s">
        <v>30</v>
      </c>
      <c r="F608" s="7" t="s">
        <v>1265</v>
      </c>
      <c r="G608" s="6">
        <v>915083.33</v>
      </c>
      <c r="H608" s="4">
        <v>45657</v>
      </c>
      <c r="I608" s="5" t="s">
        <v>1264</v>
      </c>
      <c r="J608" s="12" t="s">
        <v>1263</v>
      </c>
      <c r="K608" s="10" t="s">
        <v>1</v>
      </c>
      <c r="L608" s="2" t="s">
        <v>1</v>
      </c>
      <c r="M608" s="10" t="s">
        <v>1</v>
      </c>
      <c r="N608" s="3" t="s">
        <v>1</v>
      </c>
      <c r="O608" s="2" t="s">
        <v>0</v>
      </c>
    </row>
    <row r="609" spans="1:15" ht="45" x14ac:dyDescent="0.25">
      <c r="A609" s="2">
        <v>603</v>
      </c>
      <c r="B609" s="8">
        <v>160</v>
      </c>
      <c r="C609" s="2" t="s">
        <v>1262</v>
      </c>
      <c r="D609" s="6">
        <v>297368.8</v>
      </c>
      <c r="E609" s="7" t="s">
        <v>10</v>
      </c>
      <c r="F609" s="7" t="s">
        <v>1261</v>
      </c>
      <c r="G609" s="6">
        <v>214946</v>
      </c>
      <c r="H609" s="4">
        <v>44776</v>
      </c>
      <c r="I609" s="5" t="s">
        <v>1260</v>
      </c>
      <c r="J609" s="12" t="s">
        <v>1</v>
      </c>
      <c r="K609" s="10">
        <v>44782</v>
      </c>
      <c r="L609" s="2" t="s">
        <v>78</v>
      </c>
      <c r="M609" s="10">
        <v>44789</v>
      </c>
      <c r="N609" s="3">
        <v>214946</v>
      </c>
      <c r="O609" s="2" t="s">
        <v>77</v>
      </c>
    </row>
    <row r="610" spans="1:15" ht="49.5" x14ac:dyDescent="0.25">
      <c r="A610" s="2">
        <v>604</v>
      </c>
      <c r="B610" s="8">
        <v>99</v>
      </c>
      <c r="C610" s="2" t="s">
        <v>1259</v>
      </c>
      <c r="D610" s="6">
        <v>8165241.0999999996</v>
      </c>
      <c r="E610" s="7" t="s">
        <v>30</v>
      </c>
      <c r="F610" s="7" t="s">
        <v>1258</v>
      </c>
      <c r="G610" s="6">
        <v>6542056</v>
      </c>
      <c r="H610" s="4">
        <v>44783</v>
      </c>
      <c r="I610" s="5" t="s">
        <v>1257</v>
      </c>
      <c r="J610" s="12" t="s">
        <v>1256</v>
      </c>
      <c r="K610" s="10" t="s">
        <v>1255</v>
      </c>
      <c r="L610" s="2" t="s">
        <v>78</v>
      </c>
      <c r="M610" s="10">
        <v>44896</v>
      </c>
      <c r="N610" s="3">
        <v>6542056</v>
      </c>
      <c r="O610" s="2" t="s">
        <v>77</v>
      </c>
    </row>
    <row r="611" spans="1:15" ht="132" x14ac:dyDescent="0.25">
      <c r="A611" s="2">
        <v>605</v>
      </c>
      <c r="B611" s="8">
        <v>171</v>
      </c>
      <c r="C611" s="2" t="s">
        <v>1254</v>
      </c>
      <c r="D611" s="6">
        <v>15749264.5</v>
      </c>
      <c r="E611" s="7" t="s">
        <v>476</v>
      </c>
      <c r="F611" s="7" t="s">
        <v>1253</v>
      </c>
      <c r="G611" s="6">
        <v>13465620.93</v>
      </c>
      <c r="H611" s="4">
        <v>44813</v>
      </c>
      <c r="I611" s="5" t="s">
        <v>1252</v>
      </c>
      <c r="J611" s="12" t="s">
        <v>1</v>
      </c>
      <c r="K611" s="10" t="s">
        <v>1251</v>
      </c>
      <c r="L611" s="2" t="s">
        <v>78</v>
      </c>
      <c r="M611" s="10">
        <v>44923</v>
      </c>
      <c r="N611" s="3">
        <v>13465620.93</v>
      </c>
      <c r="O611" s="2" t="s">
        <v>77</v>
      </c>
    </row>
    <row r="612" spans="1:15" ht="60" x14ac:dyDescent="0.25">
      <c r="A612" s="2">
        <v>606</v>
      </c>
      <c r="B612" s="8">
        <v>260</v>
      </c>
      <c r="C612" s="2" t="s">
        <v>1250</v>
      </c>
      <c r="D612" s="6">
        <v>6000000</v>
      </c>
      <c r="E612" s="7" t="s">
        <v>30</v>
      </c>
      <c r="F612" s="7" t="s">
        <v>1249</v>
      </c>
      <c r="G612" s="6">
        <v>5000000</v>
      </c>
      <c r="H612" s="4">
        <v>44813</v>
      </c>
      <c r="I612" s="5" t="s">
        <v>1130</v>
      </c>
      <c r="J612" s="12" t="s">
        <v>1</v>
      </c>
      <c r="K612" s="10" t="s">
        <v>1248</v>
      </c>
      <c r="L612" s="2" t="s">
        <v>78</v>
      </c>
      <c r="M612" s="10" t="s">
        <v>1247</v>
      </c>
      <c r="N612" s="3">
        <v>5000000</v>
      </c>
      <c r="O612" s="2" t="s">
        <v>77</v>
      </c>
    </row>
    <row r="613" spans="1:15" ht="60" x14ac:dyDescent="0.25">
      <c r="A613" s="2">
        <v>607</v>
      </c>
      <c r="B613" s="8">
        <v>196</v>
      </c>
      <c r="C613" s="2" t="s">
        <v>1246</v>
      </c>
      <c r="D613" s="6">
        <v>2629269.6</v>
      </c>
      <c r="E613" s="7" t="s">
        <v>10</v>
      </c>
      <c r="F613" s="7" t="s">
        <v>1245</v>
      </c>
      <c r="G613" s="6">
        <v>2225025.6</v>
      </c>
      <c r="H613" s="4">
        <v>44926</v>
      </c>
      <c r="I613" s="5" t="s">
        <v>1244</v>
      </c>
      <c r="J613" s="12" t="s">
        <v>1243</v>
      </c>
      <c r="K613" s="10" t="s">
        <v>1242</v>
      </c>
      <c r="L613" s="2" t="s">
        <v>78</v>
      </c>
      <c r="M613" s="10" t="s">
        <v>1241</v>
      </c>
      <c r="N613" s="3">
        <v>2225025.6</v>
      </c>
      <c r="O613" s="2" t="s">
        <v>77</v>
      </c>
    </row>
    <row r="614" spans="1:15" ht="45" x14ac:dyDescent="0.25">
      <c r="A614" s="2">
        <v>608</v>
      </c>
      <c r="B614" s="8">
        <v>307</v>
      </c>
      <c r="C614" s="2" t="s">
        <v>5</v>
      </c>
      <c r="D614" s="6">
        <v>1000000</v>
      </c>
      <c r="E614" s="7" t="s">
        <v>4</v>
      </c>
      <c r="F614" s="7" t="s">
        <v>1240</v>
      </c>
      <c r="G614" s="6">
        <v>1000000</v>
      </c>
      <c r="H614" s="4">
        <v>45444</v>
      </c>
      <c r="I614" s="5" t="s">
        <v>1239</v>
      </c>
      <c r="J614" s="12" t="s">
        <v>1238</v>
      </c>
      <c r="K614" s="10" t="s">
        <v>1</v>
      </c>
      <c r="L614" s="2" t="s">
        <v>1</v>
      </c>
      <c r="M614" s="10" t="s">
        <v>1</v>
      </c>
      <c r="N614" s="3" t="s">
        <v>1</v>
      </c>
      <c r="O614" s="2" t="s">
        <v>0</v>
      </c>
    </row>
    <row r="615" spans="1:15" ht="75" x14ac:dyDescent="0.25">
      <c r="A615" s="2">
        <v>609</v>
      </c>
      <c r="B615" s="8">
        <v>302</v>
      </c>
      <c r="C615" s="2" t="s">
        <v>5</v>
      </c>
      <c r="D615" s="6">
        <v>700000</v>
      </c>
      <c r="E615" s="7" t="s">
        <v>4</v>
      </c>
      <c r="F615" s="7" t="s">
        <v>1237</v>
      </c>
      <c r="G615" s="6">
        <v>770000</v>
      </c>
      <c r="H615" s="4">
        <v>45444</v>
      </c>
      <c r="I615" s="5" t="s">
        <v>1236</v>
      </c>
      <c r="J615" s="12" t="s">
        <v>1235</v>
      </c>
      <c r="K615" s="10" t="s">
        <v>1</v>
      </c>
      <c r="L615" s="2" t="s">
        <v>1</v>
      </c>
      <c r="M615" s="10" t="s">
        <v>1</v>
      </c>
      <c r="N615" s="3" t="s">
        <v>1</v>
      </c>
      <c r="O615" s="2" t="s">
        <v>0</v>
      </c>
    </row>
    <row r="616" spans="1:15" ht="60" x14ac:dyDescent="0.25">
      <c r="A616" s="2">
        <v>610</v>
      </c>
      <c r="B616" s="8">
        <v>305</v>
      </c>
      <c r="C616" s="2" t="s">
        <v>5</v>
      </c>
      <c r="D616" s="6">
        <v>500000</v>
      </c>
      <c r="E616" s="7" t="s">
        <v>4</v>
      </c>
      <c r="F616" s="7" t="s">
        <v>1234</v>
      </c>
      <c r="G616" s="6">
        <v>500000</v>
      </c>
      <c r="H616" s="4">
        <v>45444</v>
      </c>
      <c r="I616" s="5" t="s">
        <v>1233</v>
      </c>
      <c r="J616" s="12" t="s">
        <v>1232</v>
      </c>
      <c r="K616" s="10" t="s">
        <v>1</v>
      </c>
      <c r="L616" s="2" t="s">
        <v>1</v>
      </c>
      <c r="M616" s="10" t="s">
        <v>1</v>
      </c>
      <c r="N616" s="3" t="s">
        <v>1</v>
      </c>
      <c r="O616" s="2" t="s">
        <v>0</v>
      </c>
    </row>
    <row r="617" spans="1:15" ht="45" x14ac:dyDescent="0.25">
      <c r="A617" s="2">
        <v>611</v>
      </c>
      <c r="B617" s="8">
        <v>319</v>
      </c>
      <c r="C617" s="2" t="s">
        <v>5</v>
      </c>
      <c r="D617" s="6">
        <v>1000000</v>
      </c>
      <c r="E617" s="7" t="s">
        <v>4</v>
      </c>
      <c r="F617" s="7" t="s">
        <v>1231</v>
      </c>
      <c r="G617" s="6">
        <v>1000000</v>
      </c>
      <c r="H617" s="4">
        <v>45473</v>
      </c>
      <c r="I617" s="5" t="s">
        <v>1230</v>
      </c>
      <c r="J617" s="12" t="s">
        <v>1229</v>
      </c>
      <c r="K617" s="10" t="s">
        <v>1</v>
      </c>
      <c r="L617" s="2" t="s">
        <v>1</v>
      </c>
      <c r="M617" s="10" t="s">
        <v>1</v>
      </c>
      <c r="N617" s="3" t="s">
        <v>1</v>
      </c>
      <c r="O617" s="2" t="s">
        <v>0</v>
      </c>
    </row>
    <row r="618" spans="1:15" ht="45" x14ac:dyDescent="0.25">
      <c r="A618" s="2">
        <v>612</v>
      </c>
      <c r="B618" s="8">
        <v>158</v>
      </c>
      <c r="C618" s="2" t="s">
        <v>1228</v>
      </c>
      <c r="D618" s="6">
        <v>483864.81</v>
      </c>
      <c r="E618" s="7" t="s">
        <v>30</v>
      </c>
      <c r="F618" s="7" t="s">
        <v>1227</v>
      </c>
      <c r="G618" s="6">
        <v>432244.11</v>
      </c>
      <c r="H618" s="4">
        <v>44791</v>
      </c>
      <c r="I618" s="5" t="s">
        <v>1226</v>
      </c>
      <c r="J618" s="12" t="s">
        <v>1</v>
      </c>
      <c r="K618" s="10">
        <v>44798</v>
      </c>
      <c r="L618" s="2" t="s">
        <v>78</v>
      </c>
      <c r="M618" s="10">
        <v>44810</v>
      </c>
      <c r="N618" s="3">
        <v>432244.11</v>
      </c>
      <c r="O618" s="2" t="s">
        <v>77</v>
      </c>
    </row>
    <row r="619" spans="1:15" ht="60" x14ac:dyDescent="0.25">
      <c r="A619" s="2">
        <v>613</v>
      </c>
      <c r="B619" s="8">
        <v>304</v>
      </c>
      <c r="C619" s="2" t="s">
        <v>5</v>
      </c>
      <c r="D619" s="6">
        <v>500000</v>
      </c>
      <c r="E619" s="7" t="s">
        <v>4</v>
      </c>
      <c r="F619" s="7" t="s">
        <v>1225</v>
      </c>
      <c r="G619" s="6">
        <v>550000</v>
      </c>
      <c r="H619" s="4">
        <v>45473</v>
      </c>
      <c r="I619" s="5" t="s">
        <v>1224</v>
      </c>
      <c r="J619" s="12" t="s">
        <v>1223</v>
      </c>
      <c r="K619" s="10" t="s">
        <v>1</v>
      </c>
      <c r="L619" s="2" t="s">
        <v>1</v>
      </c>
      <c r="M619" s="10" t="s">
        <v>1</v>
      </c>
      <c r="N619" s="3" t="s">
        <v>1</v>
      </c>
      <c r="O619" s="2" t="s">
        <v>0</v>
      </c>
    </row>
    <row r="620" spans="1:15" ht="60" x14ac:dyDescent="0.25">
      <c r="A620" s="2">
        <v>614</v>
      </c>
      <c r="B620" s="8">
        <v>198</v>
      </c>
      <c r="C620" s="2" t="s">
        <v>5</v>
      </c>
      <c r="D620" s="6">
        <v>265010</v>
      </c>
      <c r="E620" s="7" t="s">
        <v>4</v>
      </c>
      <c r="F620" s="7" t="s">
        <v>1222</v>
      </c>
      <c r="G620" s="6">
        <v>265811</v>
      </c>
      <c r="H620" s="4">
        <v>44926</v>
      </c>
      <c r="I620" s="5" t="s">
        <v>338</v>
      </c>
      <c r="J620" s="12" t="s">
        <v>1221</v>
      </c>
      <c r="K620" s="10">
        <v>44917</v>
      </c>
      <c r="L620" s="2" t="s">
        <v>78</v>
      </c>
      <c r="M620" s="10">
        <v>44938</v>
      </c>
      <c r="N620" s="3">
        <v>265811</v>
      </c>
      <c r="O620" s="2" t="s">
        <v>77</v>
      </c>
    </row>
    <row r="621" spans="1:15" ht="60" x14ac:dyDescent="0.25">
      <c r="A621" s="2">
        <v>615</v>
      </c>
      <c r="B621" s="8">
        <v>303</v>
      </c>
      <c r="C621" s="2" t="s">
        <v>5</v>
      </c>
      <c r="D621" s="6">
        <v>700000</v>
      </c>
      <c r="E621" s="7" t="s">
        <v>4</v>
      </c>
      <c r="F621" s="7" t="s">
        <v>1220</v>
      </c>
      <c r="G621" s="6">
        <v>700000</v>
      </c>
      <c r="H621" s="4">
        <v>45657</v>
      </c>
      <c r="I621" s="5" t="s">
        <v>1219</v>
      </c>
      <c r="J621" s="12" t="s">
        <v>1218</v>
      </c>
      <c r="K621" s="10" t="s">
        <v>1</v>
      </c>
      <c r="L621" s="2" t="s">
        <v>1</v>
      </c>
      <c r="M621" s="10" t="s">
        <v>1</v>
      </c>
      <c r="N621" s="3" t="s">
        <v>1</v>
      </c>
      <c r="O621" s="2" t="s">
        <v>0</v>
      </c>
    </row>
    <row r="622" spans="1:15" ht="60" x14ac:dyDescent="0.25">
      <c r="A622" s="2">
        <v>616</v>
      </c>
      <c r="B622" s="8">
        <v>259</v>
      </c>
      <c r="C622" s="2" t="s">
        <v>1217</v>
      </c>
      <c r="D622" s="6">
        <v>12399474</v>
      </c>
      <c r="E622" s="7" t="s">
        <v>476</v>
      </c>
      <c r="F622" s="7" t="s">
        <v>1216</v>
      </c>
      <c r="G622" s="6">
        <v>10332895</v>
      </c>
      <c r="H622" s="4">
        <v>44943</v>
      </c>
      <c r="I622" s="5" t="s">
        <v>629</v>
      </c>
      <c r="J622" s="12" t="s">
        <v>1215</v>
      </c>
      <c r="K622" s="10">
        <v>44872</v>
      </c>
      <c r="L622" s="2" t="s">
        <v>78</v>
      </c>
      <c r="M622" s="10">
        <v>44887</v>
      </c>
      <c r="N622" s="3">
        <v>10332895</v>
      </c>
      <c r="O622" s="2" t="s">
        <v>77</v>
      </c>
    </row>
    <row r="623" spans="1:15" ht="45" x14ac:dyDescent="0.25">
      <c r="A623" s="2">
        <v>617</v>
      </c>
      <c r="B623" s="8">
        <v>154</v>
      </c>
      <c r="C623" s="2" t="s">
        <v>1214</v>
      </c>
      <c r="D623" s="6">
        <v>1322505.75</v>
      </c>
      <c r="E623" s="7" t="s">
        <v>10</v>
      </c>
      <c r="F623" s="7" t="s">
        <v>395</v>
      </c>
      <c r="G623" s="6">
        <v>997936.8</v>
      </c>
      <c r="H623" s="4">
        <v>44797</v>
      </c>
      <c r="I623" s="5" t="s">
        <v>1213</v>
      </c>
      <c r="J623" s="12" t="s">
        <v>1</v>
      </c>
      <c r="K623" s="10">
        <v>44873</v>
      </c>
      <c r="L623" s="2" t="s">
        <v>78</v>
      </c>
      <c r="M623" s="10">
        <v>44883</v>
      </c>
      <c r="N623" s="3">
        <v>997936.8</v>
      </c>
      <c r="O623" s="2" t="s">
        <v>77</v>
      </c>
    </row>
    <row r="624" spans="1:15" ht="60" x14ac:dyDescent="0.25">
      <c r="A624" s="2">
        <v>618</v>
      </c>
      <c r="B624" s="8">
        <v>190</v>
      </c>
      <c r="C624" s="2" t="s">
        <v>1212</v>
      </c>
      <c r="D624" s="6">
        <v>280597.01</v>
      </c>
      <c r="E624" s="7" t="s">
        <v>10</v>
      </c>
      <c r="F624" s="7" t="s">
        <v>1211</v>
      </c>
      <c r="G624" s="6">
        <v>194946</v>
      </c>
      <c r="H624" s="4">
        <v>44798</v>
      </c>
      <c r="I624" s="5" t="s">
        <v>330</v>
      </c>
      <c r="J624" s="12" t="s">
        <v>1</v>
      </c>
      <c r="K624" s="10">
        <v>44796</v>
      </c>
      <c r="L624" s="2" t="s">
        <v>78</v>
      </c>
      <c r="M624" s="10">
        <v>44805</v>
      </c>
      <c r="N624" s="3">
        <v>194946</v>
      </c>
      <c r="O624" s="2" t="s">
        <v>77</v>
      </c>
    </row>
    <row r="625" spans="1:15" ht="90.75" x14ac:dyDescent="0.25">
      <c r="A625" s="2">
        <v>619</v>
      </c>
      <c r="B625" s="8">
        <v>315</v>
      </c>
      <c r="C625" s="2" t="s">
        <v>5</v>
      </c>
      <c r="D625" s="6">
        <v>341000</v>
      </c>
      <c r="E625" s="7" t="s">
        <v>4</v>
      </c>
      <c r="F625" s="7" t="s">
        <v>1210</v>
      </c>
      <c r="G625" s="6">
        <v>365800</v>
      </c>
      <c r="H625" s="4">
        <v>45169</v>
      </c>
      <c r="I625" s="5" t="s">
        <v>1209</v>
      </c>
      <c r="J625" s="12" t="s">
        <v>1208</v>
      </c>
      <c r="K625" s="10" t="s">
        <v>1207</v>
      </c>
      <c r="L625" s="2" t="s">
        <v>78</v>
      </c>
      <c r="M625" s="10" t="s">
        <v>1206</v>
      </c>
      <c r="N625" s="3">
        <v>365800</v>
      </c>
      <c r="O625" s="2" t="s">
        <v>77</v>
      </c>
    </row>
    <row r="626" spans="1:15" ht="45" x14ac:dyDescent="0.25">
      <c r="A626" s="2">
        <v>620</v>
      </c>
      <c r="B626" s="8">
        <v>268</v>
      </c>
      <c r="C626" s="2" t="s">
        <v>1205</v>
      </c>
      <c r="D626" s="6">
        <v>16664853.710000001</v>
      </c>
      <c r="E626" s="7" t="s">
        <v>1188</v>
      </c>
      <c r="F626" s="7" t="s">
        <v>1204</v>
      </c>
      <c r="G626" s="6">
        <v>16664853.710000001</v>
      </c>
      <c r="H626" s="4">
        <v>44861</v>
      </c>
      <c r="I626" s="5" t="s">
        <v>1203</v>
      </c>
      <c r="J626" s="12" t="s">
        <v>1</v>
      </c>
      <c r="K626" s="10" t="s">
        <v>1202</v>
      </c>
      <c r="L626" s="2" t="s">
        <v>78</v>
      </c>
      <c r="M626" s="10">
        <v>44862</v>
      </c>
      <c r="N626" s="3">
        <v>16664853.710000001</v>
      </c>
      <c r="O626" s="2" t="s">
        <v>77</v>
      </c>
    </row>
    <row r="627" spans="1:15" ht="45" x14ac:dyDescent="0.25">
      <c r="A627" s="2">
        <v>621</v>
      </c>
      <c r="B627" s="8">
        <v>316</v>
      </c>
      <c r="C627" s="2" t="s">
        <v>1201</v>
      </c>
      <c r="D627" s="6">
        <v>5879565.5999999996</v>
      </c>
      <c r="E627" s="7" t="s">
        <v>10</v>
      </c>
      <c r="F627" s="7" t="s">
        <v>1200</v>
      </c>
      <c r="G627" s="6">
        <v>4817434</v>
      </c>
      <c r="H627" s="4">
        <v>44848</v>
      </c>
      <c r="I627" s="5" t="s">
        <v>1130</v>
      </c>
      <c r="J627" s="12" t="s">
        <v>1199</v>
      </c>
      <c r="K627" s="10">
        <v>44848</v>
      </c>
      <c r="L627" s="2" t="s">
        <v>78</v>
      </c>
      <c r="M627" s="10">
        <v>44883</v>
      </c>
      <c r="N627" s="3">
        <v>4817434</v>
      </c>
      <c r="O627" s="2" t="s">
        <v>77</v>
      </c>
    </row>
    <row r="628" spans="1:15" ht="45" x14ac:dyDescent="0.25">
      <c r="A628" s="2">
        <v>622</v>
      </c>
      <c r="B628" s="8">
        <v>191</v>
      </c>
      <c r="C628" s="2" t="s">
        <v>1198</v>
      </c>
      <c r="D628" s="6">
        <v>367877.18</v>
      </c>
      <c r="E628" s="7" t="s">
        <v>66</v>
      </c>
      <c r="F628" s="7" t="s">
        <v>1197</v>
      </c>
      <c r="G628" s="6">
        <v>276002.34000000003</v>
      </c>
      <c r="H628" s="4">
        <v>44811</v>
      </c>
      <c r="I628" s="5" t="s">
        <v>1196</v>
      </c>
      <c r="J628" s="12" t="s">
        <v>1</v>
      </c>
      <c r="K628" s="10">
        <v>44804</v>
      </c>
      <c r="L628" s="2" t="s">
        <v>78</v>
      </c>
      <c r="M628" s="10">
        <v>44813</v>
      </c>
      <c r="N628" s="3">
        <v>276002.34000000003</v>
      </c>
      <c r="O628" s="2" t="s">
        <v>77</v>
      </c>
    </row>
    <row r="629" spans="1:15" ht="60" x14ac:dyDescent="0.25">
      <c r="A629" s="2">
        <v>623</v>
      </c>
      <c r="B629" s="8">
        <v>314</v>
      </c>
      <c r="C629" s="2" t="s">
        <v>1195</v>
      </c>
      <c r="D629" s="6">
        <v>1029471.6</v>
      </c>
      <c r="E629" s="7" t="s">
        <v>30</v>
      </c>
      <c r="F629" s="7" t="s">
        <v>1194</v>
      </c>
      <c r="G629" s="6">
        <v>814998</v>
      </c>
      <c r="H629" s="4">
        <v>44834</v>
      </c>
      <c r="I629" s="5" t="s">
        <v>1193</v>
      </c>
      <c r="J629" s="12" t="s">
        <v>1</v>
      </c>
      <c r="K629" s="10">
        <v>44834</v>
      </c>
      <c r="L629" s="2" t="s">
        <v>78</v>
      </c>
      <c r="M629" s="10">
        <v>44851</v>
      </c>
      <c r="N629" s="3">
        <v>814998</v>
      </c>
      <c r="O629" s="2" t="s">
        <v>77</v>
      </c>
    </row>
    <row r="630" spans="1:15" ht="45" x14ac:dyDescent="0.25">
      <c r="A630" s="2">
        <v>624</v>
      </c>
      <c r="B630" s="8">
        <v>203</v>
      </c>
      <c r="C630" s="2" t="s">
        <v>5</v>
      </c>
      <c r="D630" s="6">
        <v>2274976</v>
      </c>
      <c r="E630" s="7" t="s">
        <v>4</v>
      </c>
      <c r="F630" s="7" t="s">
        <v>1192</v>
      </c>
      <c r="G630" s="6">
        <v>2274976</v>
      </c>
      <c r="H630" s="4">
        <v>44905</v>
      </c>
      <c r="I630" s="5" t="s">
        <v>1191</v>
      </c>
      <c r="J630" s="12" t="s">
        <v>1</v>
      </c>
      <c r="K630" s="10" t="s">
        <v>1190</v>
      </c>
      <c r="L630" s="2" t="s">
        <v>78</v>
      </c>
      <c r="M630" s="10">
        <v>44923</v>
      </c>
      <c r="N630" s="3">
        <v>2274976</v>
      </c>
      <c r="O630" s="2" t="s">
        <v>77</v>
      </c>
    </row>
    <row r="631" spans="1:15" ht="45" x14ac:dyDescent="0.25">
      <c r="A631" s="2">
        <v>625</v>
      </c>
      <c r="B631" s="8">
        <v>313</v>
      </c>
      <c r="C631" s="2" t="s">
        <v>1189</v>
      </c>
      <c r="D631" s="6">
        <v>397852.74</v>
      </c>
      <c r="E631" s="7" t="s">
        <v>1188</v>
      </c>
      <c r="F631" s="7" t="s">
        <v>1187</v>
      </c>
      <c r="G631" s="6">
        <v>103147.2</v>
      </c>
      <c r="H631" s="4">
        <v>44818</v>
      </c>
      <c r="I631" s="5" t="s">
        <v>1186</v>
      </c>
      <c r="J631" s="12" t="s">
        <v>1</v>
      </c>
      <c r="K631" s="10">
        <v>44804</v>
      </c>
      <c r="L631" s="2" t="s">
        <v>78</v>
      </c>
      <c r="M631" s="10">
        <v>44813</v>
      </c>
      <c r="N631" s="3">
        <v>103147.2</v>
      </c>
      <c r="O631" s="2" t="s">
        <v>77</v>
      </c>
    </row>
    <row r="632" spans="1:15" ht="45" x14ac:dyDescent="0.25">
      <c r="A632" s="2">
        <v>626</v>
      </c>
      <c r="B632" s="8">
        <v>189</v>
      </c>
      <c r="C632" s="2" t="s">
        <v>1185</v>
      </c>
      <c r="D632" s="6">
        <v>2462295.1800000002</v>
      </c>
      <c r="E632" s="7" t="s">
        <v>10</v>
      </c>
      <c r="F632" s="7" t="s">
        <v>1184</v>
      </c>
      <c r="G632" s="6">
        <v>1852155.23</v>
      </c>
      <c r="H632" s="4">
        <v>44818</v>
      </c>
      <c r="I632" s="5" t="s">
        <v>1183</v>
      </c>
      <c r="J632" s="12" t="s">
        <v>1182</v>
      </c>
      <c r="K632" s="10">
        <v>44874</v>
      </c>
      <c r="L632" s="2" t="s">
        <v>78</v>
      </c>
      <c r="M632" s="10">
        <v>44890</v>
      </c>
      <c r="N632" s="3">
        <v>1852155.23</v>
      </c>
      <c r="O632" s="2" t="s">
        <v>77</v>
      </c>
    </row>
    <row r="633" spans="1:15" ht="45" x14ac:dyDescent="0.25">
      <c r="A633" s="2">
        <v>627</v>
      </c>
      <c r="B633" s="8">
        <v>192</v>
      </c>
      <c r="C633" s="2" t="s">
        <v>1181</v>
      </c>
      <c r="D633" s="6">
        <v>761539.08</v>
      </c>
      <c r="E633" s="7" t="s">
        <v>10</v>
      </c>
      <c r="F633" s="7" t="s">
        <v>558</v>
      </c>
      <c r="G633" s="6">
        <v>681191.34</v>
      </c>
      <c r="H633" s="4">
        <v>44825</v>
      </c>
      <c r="I633" s="5" t="s">
        <v>691</v>
      </c>
      <c r="J633" s="12" t="s">
        <v>1</v>
      </c>
      <c r="K633" s="10">
        <v>44847</v>
      </c>
      <c r="L633" s="2" t="s">
        <v>78</v>
      </c>
      <c r="M633" s="10">
        <v>44859</v>
      </c>
      <c r="N633" s="3">
        <v>681191.34</v>
      </c>
      <c r="O633" s="2" t="s">
        <v>77</v>
      </c>
    </row>
    <row r="634" spans="1:15" ht="75" x14ac:dyDescent="0.25">
      <c r="A634" s="2">
        <v>628</v>
      </c>
      <c r="B634" s="8">
        <v>193</v>
      </c>
      <c r="C634" s="2">
        <v>0</v>
      </c>
      <c r="D634" s="6">
        <v>482738.75</v>
      </c>
      <c r="E634" s="7" t="s">
        <v>10</v>
      </c>
      <c r="F634" s="7" t="s">
        <v>523</v>
      </c>
      <c r="G634" s="6">
        <v>354564</v>
      </c>
      <c r="H634" s="4">
        <v>44825</v>
      </c>
      <c r="I634" s="5" t="s">
        <v>1180</v>
      </c>
      <c r="J634" s="12" t="s">
        <v>1</v>
      </c>
      <c r="K634" s="10" t="s">
        <v>1179</v>
      </c>
      <c r="L634" s="2" t="s">
        <v>78</v>
      </c>
      <c r="M634" s="10">
        <v>44820</v>
      </c>
      <c r="N634" s="3">
        <v>354564</v>
      </c>
      <c r="O634" s="2" t="s">
        <v>77</v>
      </c>
    </row>
    <row r="635" spans="1:15" ht="45" x14ac:dyDescent="0.25">
      <c r="A635" s="2">
        <v>629</v>
      </c>
      <c r="B635" s="8">
        <v>339</v>
      </c>
      <c r="C635" s="2" t="s">
        <v>5</v>
      </c>
      <c r="D635" s="6">
        <v>385000</v>
      </c>
      <c r="E635" s="7" t="s">
        <v>4</v>
      </c>
      <c r="F635" s="7" t="s">
        <v>1178</v>
      </c>
      <c r="G635" s="6">
        <v>385000</v>
      </c>
      <c r="H635" s="4">
        <v>44818</v>
      </c>
      <c r="I635" s="5" t="s">
        <v>691</v>
      </c>
      <c r="J635" s="12" t="s">
        <v>1</v>
      </c>
      <c r="K635" s="10">
        <v>44804</v>
      </c>
      <c r="L635" s="2" t="s">
        <v>78</v>
      </c>
      <c r="M635" s="10">
        <v>44813</v>
      </c>
      <c r="N635" s="3">
        <v>385000</v>
      </c>
      <c r="O635" s="2" t="s">
        <v>77</v>
      </c>
    </row>
    <row r="636" spans="1:15" ht="45" x14ac:dyDescent="0.25">
      <c r="A636" s="2">
        <v>630</v>
      </c>
      <c r="B636" s="8">
        <v>311</v>
      </c>
      <c r="C636" s="2" t="s">
        <v>1177</v>
      </c>
      <c r="D636" s="6">
        <v>3770000</v>
      </c>
      <c r="E636" s="7" t="s">
        <v>30</v>
      </c>
      <c r="F636" s="7" t="s">
        <v>1176</v>
      </c>
      <c r="G636" s="6">
        <v>3750000</v>
      </c>
      <c r="H636" s="4">
        <v>44892</v>
      </c>
      <c r="I636" s="5" t="s">
        <v>1175</v>
      </c>
      <c r="J636" s="12" t="s">
        <v>1</v>
      </c>
      <c r="K636" s="10">
        <v>44886</v>
      </c>
      <c r="L636" s="2" t="s">
        <v>78</v>
      </c>
      <c r="M636" s="10">
        <v>44896</v>
      </c>
      <c r="N636" s="3">
        <v>3750000</v>
      </c>
      <c r="O636" s="2" t="s">
        <v>77</v>
      </c>
    </row>
    <row r="637" spans="1:15" ht="60" x14ac:dyDescent="0.25">
      <c r="A637" s="2">
        <v>631</v>
      </c>
      <c r="B637" s="8">
        <v>312</v>
      </c>
      <c r="C637" s="2" t="s">
        <v>1174</v>
      </c>
      <c r="D637" s="6">
        <v>7717333.3300000001</v>
      </c>
      <c r="E637" s="7" t="s">
        <v>30</v>
      </c>
      <c r="F637" s="7" t="s">
        <v>1173</v>
      </c>
      <c r="G637" s="6">
        <v>4010097.6</v>
      </c>
      <c r="H637" s="4">
        <v>44892</v>
      </c>
      <c r="I637" s="5" t="s">
        <v>1172</v>
      </c>
      <c r="J637" s="12" t="s">
        <v>1</v>
      </c>
      <c r="K637" s="10">
        <v>44907</v>
      </c>
      <c r="L637" s="2" t="s">
        <v>78</v>
      </c>
      <c r="M637" s="10">
        <v>44918</v>
      </c>
      <c r="N637" s="3">
        <v>4010097.6</v>
      </c>
      <c r="O637" s="2" t="s">
        <v>77</v>
      </c>
    </row>
    <row r="638" spans="1:15" ht="107.25" x14ac:dyDescent="0.25">
      <c r="A638" s="2">
        <v>632</v>
      </c>
      <c r="B638" s="8">
        <v>317</v>
      </c>
      <c r="C638" s="2">
        <v>0</v>
      </c>
      <c r="D638" s="6">
        <v>498635404.31999999</v>
      </c>
      <c r="E638" s="7" t="s">
        <v>66</v>
      </c>
      <c r="F638" s="7" t="s">
        <v>1171</v>
      </c>
      <c r="G638" s="6">
        <v>548498944.75</v>
      </c>
      <c r="H638" s="4">
        <v>45657</v>
      </c>
      <c r="I638" s="5" t="s">
        <v>298</v>
      </c>
      <c r="J638" s="12" t="s">
        <v>1170</v>
      </c>
      <c r="K638" s="10" t="s">
        <v>1</v>
      </c>
      <c r="L638" s="2" t="s">
        <v>1</v>
      </c>
      <c r="M638" s="10" t="s">
        <v>1</v>
      </c>
      <c r="N638" s="3" t="s">
        <v>1</v>
      </c>
      <c r="O638" s="2" t="s">
        <v>0</v>
      </c>
    </row>
    <row r="639" spans="1:15" ht="60" x14ac:dyDescent="0.25">
      <c r="A639" s="2">
        <v>633</v>
      </c>
      <c r="B639" s="8">
        <v>308</v>
      </c>
      <c r="C639" s="2" t="s">
        <v>1169</v>
      </c>
      <c r="D639" s="6">
        <v>7010000</v>
      </c>
      <c r="E639" s="7" t="s">
        <v>30</v>
      </c>
      <c r="F639" s="7" t="s">
        <v>1168</v>
      </c>
      <c r="G639" s="6">
        <v>5292000</v>
      </c>
      <c r="H639" s="4">
        <v>44872</v>
      </c>
      <c r="I639" s="5" t="s">
        <v>330</v>
      </c>
      <c r="J639" s="12" t="s">
        <v>1</v>
      </c>
      <c r="K639" s="10">
        <v>44914</v>
      </c>
      <c r="L639" s="2" t="s">
        <v>78</v>
      </c>
      <c r="M639" s="10">
        <v>44923</v>
      </c>
      <c r="N639" s="3">
        <v>5292000</v>
      </c>
      <c r="O639" s="2" t="s">
        <v>77</v>
      </c>
    </row>
    <row r="640" spans="1:15" ht="45" x14ac:dyDescent="0.25">
      <c r="A640" s="2">
        <v>634</v>
      </c>
      <c r="B640" s="8">
        <v>195</v>
      </c>
      <c r="C640" s="2" t="s">
        <v>1167</v>
      </c>
      <c r="D640" s="6">
        <v>886251.32</v>
      </c>
      <c r="E640" s="7" t="s">
        <v>10</v>
      </c>
      <c r="F640" s="7" t="s">
        <v>438</v>
      </c>
      <c r="G640" s="6">
        <v>780312</v>
      </c>
      <c r="H640" s="4">
        <v>44832</v>
      </c>
      <c r="I640" s="5" t="s">
        <v>1166</v>
      </c>
      <c r="J640" s="12" t="s">
        <v>1</v>
      </c>
      <c r="K640" s="10">
        <v>44839</v>
      </c>
      <c r="L640" s="2" t="s">
        <v>78</v>
      </c>
      <c r="M640" s="10">
        <v>44859</v>
      </c>
      <c r="N640" s="3">
        <v>780312</v>
      </c>
      <c r="O640" s="2" t="s">
        <v>77</v>
      </c>
    </row>
    <row r="641" spans="1:15" ht="45" x14ac:dyDescent="0.25">
      <c r="A641" s="2">
        <v>635</v>
      </c>
      <c r="B641" s="8">
        <v>197</v>
      </c>
      <c r="C641" s="2" t="s">
        <v>1165</v>
      </c>
      <c r="D641" s="6">
        <v>420333.33</v>
      </c>
      <c r="E641" s="7" t="s">
        <v>10</v>
      </c>
      <c r="F641" s="7" t="s">
        <v>1047</v>
      </c>
      <c r="G641" s="6">
        <v>113999.99</v>
      </c>
      <c r="H641" s="4">
        <v>44862</v>
      </c>
      <c r="I641" s="5" t="s">
        <v>621</v>
      </c>
      <c r="J641" s="12" t="s">
        <v>1</v>
      </c>
      <c r="K641" s="10">
        <v>44854</v>
      </c>
      <c r="L641" s="2" t="s">
        <v>78</v>
      </c>
      <c r="M641" s="10">
        <v>44862</v>
      </c>
      <c r="N641" s="3">
        <v>113999.99</v>
      </c>
      <c r="O641" s="2" t="s">
        <v>77</v>
      </c>
    </row>
    <row r="642" spans="1:15" ht="45" x14ac:dyDescent="0.25">
      <c r="A642" s="2">
        <v>636</v>
      </c>
      <c r="B642" s="8">
        <v>258</v>
      </c>
      <c r="C642" s="2" t="s">
        <v>1164</v>
      </c>
      <c r="D642" s="6">
        <v>21982513.329999998</v>
      </c>
      <c r="E642" s="7" t="s">
        <v>476</v>
      </c>
      <c r="F642" s="7" t="s">
        <v>1163</v>
      </c>
      <c r="G642" s="6">
        <v>24176032.899999999</v>
      </c>
      <c r="H642" s="4">
        <v>44868</v>
      </c>
      <c r="I642" s="5" t="s">
        <v>717</v>
      </c>
      <c r="J642" s="12" t="s">
        <v>1162</v>
      </c>
      <c r="K642" s="10" t="s">
        <v>1161</v>
      </c>
      <c r="L642" s="2" t="s">
        <v>78</v>
      </c>
      <c r="M642" s="10" t="s">
        <v>1160</v>
      </c>
      <c r="N642" s="3">
        <v>24176032.899999999</v>
      </c>
      <c r="O642" s="2" t="s">
        <v>77</v>
      </c>
    </row>
    <row r="643" spans="1:15" ht="90" x14ac:dyDescent="0.25">
      <c r="A643" s="2">
        <v>637</v>
      </c>
      <c r="B643" s="8">
        <v>318</v>
      </c>
      <c r="C643" s="2" t="s">
        <v>1159</v>
      </c>
      <c r="D643" s="6">
        <v>5590000</v>
      </c>
      <c r="E643" s="7" t="s">
        <v>476</v>
      </c>
      <c r="F643" s="7" t="s">
        <v>1158</v>
      </c>
      <c r="G643" s="6">
        <v>4658333.33</v>
      </c>
      <c r="H643" s="4">
        <v>44915</v>
      </c>
      <c r="I643" s="5" t="s">
        <v>1157</v>
      </c>
      <c r="J643" s="12" t="s">
        <v>1156</v>
      </c>
      <c r="K643" s="10">
        <v>44915</v>
      </c>
      <c r="L643" s="2" t="s">
        <v>78</v>
      </c>
      <c r="M643" s="10">
        <v>44923</v>
      </c>
      <c r="N643" s="3">
        <v>4658333.33</v>
      </c>
      <c r="O643" s="2" t="s">
        <v>77</v>
      </c>
    </row>
    <row r="644" spans="1:15" ht="60" x14ac:dyDescent="0.25">
      <c r="A644" s="2">
        <v>638</v>
      </c>
      <c r="B644" s="8">
        <v>232</v>
      </c>
      <c r="C644" s="2" t="s">
        <v>1155</v>
      </c>
      <c r="D644" s="6">
        <v>4992115.04</v>
      </c>
      <c r="E644" s="7" t="s">
        <v>10</v>
      </c>
      <c r="F644" s="7" t="s">
        <v>268</v>
      </c>
      <c r="G644" s="6">
        <v>3911310.13</v>
      </c>
      <c r="H644" s="4">
        <v>45291</v>
      </c>
      <c r="I644" s="5" t="s">
        <v>1154</v>
      </c>
      <c r="J644" s="12" t="s">
        <v>1153</v>
      </c>
      <c r="K644" s="10" t="s">
        <v>1005</v>
      </c>
      <c r="L644" s="2" t="s">
        <v>78</v>
      </c>
      <c r="M644" s="10" t="s">
        <v>1152</v>
      </c>
      <c r="N644" s="3">
        <v>3911310.13</v>
      </c>
      <c r="O644" s="2" t="s">
        <v>77</v>
      </c>
    </row>
    <row r="645" spans="1:15" ht="45" x14ac:dyDescent="0.25">
      <c r="A645" s="2">
        <v>639</v>
      </c>
      <c r="B645" s="8">
        <v>309</v>
      </c>
      <c r="C645" s="2">
        <v>32211626423</v>
      </c>
      <c r="D645" s="6">
        <v>129754.97</v>
      </c>
      <c r="E645" s="7" t="s">
        <v>30</v>
      </c>
      <c r="F645" s="7" t="s">
        <v>1151</v>
      </c>
      <c r="G645" s="6">
        <v>92520</v>
      </c>
      <c r="H645" s="4">
        <v>44840</v>
      </c>
      <c r="I645" s="5" t="s">
        <v>1150</v>
      </c>
      <c r="J645" s="12" t="s">
        <v>1</v>
      </c>
      <c r="K645" s="10">
        <v>44839</v>
      </c>
      <c r="L645" s="2" t="s">
        <v>78</v>
      </c>
      <c r="M645" s="10">
        <v>44859</v>
      </c>
      <c r="N645" s="3">
        <v>92520</v>
      </c>
      <c r="O645" s="2" t="s">
        <v>77</v>
      </c>
    </row>
    <row r="646" spans="1:15" ht="60" x14ac:dyDescent="0.25">
      <c r="A646" s="2">
        <v>640</v>
      </c>
      <c r="B646" s="8">
        <v>344</v>
      </c>
      <c r="C646" s="2" t="s">
        <v>5</v>
      </c>
      <c r="D646" s="6">
        <v>541500</v>
      </c>
      <c r="E646" s="7" t="s">
        <v>4</v>
      </c>
      <c r="F646" s="7" t="s">
        <v>1149</v>
      </c>
      <c r="G646" s="6">
        <v>541500</v>
      </c>
      <c r="H646" s="4">
        <v>44849</v>
      </c>
      <c r="I646" s="5" t="s">
        <v>1148</v>
      </c>
      <c r="J646" s="12" t="s">
        <v>1</v>
      </c>
      <c r="K646" s="10">
        <v>44844</v>
      </c>
      <c r="L646" s="2" t="s">
        <v>78</v>
      </c>
      <c r="M646" s="10">
        <v>44867</v>
      </c>
      <c r="N646" s="3">
        <v>541500</v>
      </c>
      <c r="O646" s="2" t="s">
        <v>77</v>
      </c>
    </row>
    <row r="647" spans="1:15" ht="181.5" x14ac:dyDescent="0.25">
      <c r="A647" s="2">
        <v>641</v>
      </c>
      <c r="B647" s="8">
        <v>326</v>
      </c>
      <c r="C647" s="2" t="s">
        <v>5</v>
      </c>
      <c r="D647" s="6">
        <v>1000000</v>
      </c>
      <c r="E647" s="7" t="s">
        <v>4</v>
      </c>
      <c r="F647" s="7" t="s">
        <v>420</v>
      </c>
      <c r="G647" s="6">
        <v>1000000</v>
      </c>
      <c r="H647" s="4">
        <v>45139</v>
      </c>
      <c r="I647" s="5" t="s">
        <v>419</v>
      </c>
      <c r="J647" s="12" t="s">
        <v>1147</v>
      </c>
      <c r="K647" s="10" t="s">
        <v>1146</v>
      </c>
      <c r="L647" s="2" t="s">
        <v>78</v>
      </c>
      <c r="M647" s="10" t="s">
        <v>1145</v>
      </c>
      <c r="N647" s="3">
        <v>1000000</v>
      </c>
      <c r="O647" s="2" t="s">
        <v>360</v>
      </c>
    </row>
    <row r="648" spans="1:15" ht="60" x14ac:dyDescent="0.25">
      <c r="A648" s="2">
        <v>642</v>
      </c>
      <c r="B648" s="8">
        <v>194</v>
      </c>
      <c r="C648" s="2" t="s">
        <v>1144</v>
      </c>
      <c r="D648" s="6">
        <v>2743015.94</v>
      </c>
      <c r="E648" s="7" t="s">
        <v>10</v>
      </c>
      <c r="F648" s="7" t="s">
        <v>1143</v>
      </c>
      <c r="G648" s="6">
        <v>1642044.46</v>
      </c>
      <c r="H648" s="4">
        <v>44836</v>
      </c>
      <c r="I648" s="5" t="s">
        <v>1142</v>
      </c>
      <c r="J648" s="12" t="s">
        <v>1141</v>
      </c>
      <c r="K648" s="10">
        <v>44907</v>
      </c>
      <c r="L648" s="2" t="s">
        <v>78</v>
      </c>
      <c r="M648" s="10">
        <v>44915</v>
      </c>
      <c r="N648" s="3">
        <v>1642044.46</v>
      </c>
      <c r="O648" s="2" t="s">
        <v>77</v>
      </c>
    </row>
    <row r="649" spans="1:15" ht="60" x14ac:dyDescent="0.25">
      <c r="A649" s="2">
        <v>643</v>
      </c>
      <c r="B649" s="8">
        <v>322</v>
      </c>
      <c r="C649" s="2" t="s">
        <v>5</v>
      </c>
      <c r="D649" s="6">
        <v>540000</v>
      </c>
      <c r="E649" s="7" t="s">
        <v>4</v>
      </c>
      <c r="F649" s="7" t="s">
        <v>1140</v>
      </c>
      <c r="G649" s="6">
        <v>540000</v>
      </c>
      <c r="H649" s="4">
        <v>44865</v>
      </c>
      <c r="I649" s="5" t="s">
        <v>48</v>
      </c>
      <c r="J649" s="12" t="s">
        <v>1</v>
      </c>
      <c r="K649" s="10">
        <v>44938</v>
      </c>
      <c r="L649" s="2" t="s">
        <v>78</v>
      </c>
      <c r="M649" s="10">
        <v>44964</v>
      </c>
      <c r="N649" s="3">
        <v>540000</v>
      </c>
      <c r="O649" s="2" t="s">
        <v>77</v>
      </c>
    </row>
    <row r="650" spans="1:15" ht="60" x14ac:dyDescent="0.25">
      <c r="A650" s="2">
        <v>644</v>
      </c>
      <c r="B650" s="8">
        <v>204</v>
      </c>
      <c r="C650" s="2" t="s">
        <v>5</v>
      </c>
      <c r="D650" s="6">
        <v>1000000</v>
      </c>
      <c r="E650" s="7" t="s">
        <v>4</v>
      </c>
      <c r="F650" s="7" t="s">
        <v>1139</v>
      </c>
      <c r="G650" s="6">
        <v>1000000</v>
      </c>
      <c r="H650" s="4">
        <v>44852</v>
      </c>
      <c r="I650" s="5" t="s">
        <v>26</v>
      </c>
      <c r="J650" s="12" t="s">
        <v>1</v>
      </c>
      <c r="K650" s="10">
        <v>44852</v>
      </c>
      <c r="L650" s="2" t="s">
        <v>78</v>
      </c>
      <c r="M650" s="10" t="s">
        <v>1138</v>
      </c>
      <c r="N650" s="3">
        <v>1000000</v>
      </c>
      <c r="O650" s="2" t="s">
        <v>77</v>
      </c>
    </row>
    <row r="651" spans="1:15" ht="75" x14ac:dyDescent="0.25">
      <c r="A651" s="2">
        <v>645</v>
      </c>
      <c r="B651" s="8">
        <v>320</v>
      </c>
      <c r="C651" s="2" t="s">
        <v>1137</v>
      </c>
      <c r="D651" s="6">
        <v>1299164</v>
      </c>
      <c r="E651" s="7" t="s">
        <v>66</v>
      </c>
      <c r="F651" s="7" t="s">
        <v>1136</v>
      </c>
      <c r="G651" s="6">
        <v>810000</v>
      </c>
      <c r="H651" s="4">
        <v>44995</v>
      </c>
      <c r="I651" s="5" t="s">
        <v>1135</v>
      </c>
      <c r="J651" s="12" t="s">
        <v>1</v>
      </c>
      <c r="K651" s="10" t="s">
        <v>1134</v>
      </c>
      <c r="L651" s="2" t="s">
        <v>78</v>
      </c>
      <c r="M651" s="10" t="s">
        <v>1133</v>
      </c>
      <c r="N651" s="3">
        <v>810000</v>
      </c>
      <c r="O651" s="2" t="s">
        <v>77</v>
      </c>
    </row>
    <row r="652" spans="1:15" ht="45" x14ac:dyDescent="0.25">
      <c r="A652" s="2">
        <v>646</v>
      </c>
      <c r="B652" s="8">
        <v>335</v>
      </c>
      <c r="C652" s="2" t="s">
        <v>1132</v>
      </c>
      <c r="D652" s="6">
        <v>5401347.5999999996</v>
      </c>
      <c r="E652" s="7" t="s">
        <v>30</v>
      </c>
      <c r="F652" s="7" t="s">
        <v>1131</v>
      </c>
      <c r="G652" s="6">
        <v>4949000</v>
      </c>
      <c r="H652" s="4">
        <v>44885</v>
      </c>
      <c r="I652" s="5" t="s">
        <v>1130</v>
      </c>
      <c r="J652" s="12" t="s">
        <v>1129</v>
      </c>
      <c r="K652" s="10">
        <v>44883</v>
      </c>
      <c r="L652" s="2" t="s">
        <v>78</v>
      </c>
      <c r="M652" s="10">
        <v>44918</v>
      </c>
      <c r="N652" s="3">
        <v>4949000</v>
      </c>
      <c r="O652" s="2" t="s">
        <v>77</v>
      </c>
    </row>
    <row r="653" spans="1:15" ht="60" x14ac:dyDescent="0.25">
      <c r="A653" s="2">
        <v>647</v>
      </c>
      <c r="B653" s="8">
        <v>324</v>
      </c>
      <c r="C653" s="2" t="s">
        <v>1128</v>
      </c>
      <c r="D653" s="6">
        <v>641000</v>
      </c>
      <c r="E653" s="7" t="s">
        <v>476</v>
      </c>
      <c r="F653" s="7" t="s">
        <v>1127</v>
      </c>
      <c r="G653" s="6">
        <v>589625</v>
      </c>
      <c r="H653" s="4">
        <v>44890</v>
      </c>
      <c r="I653" s="5" t="s">
        <v>1126</v>
      </c>
      <c r="J653" s="12" t="s">
        <v>1</v>
      </c>
      <c r="K653" s="10">
        <v>44884</v>
      </c>
      <c r="L653" s="2" t="s">
        <v>78</v>
      </c>
      <c r="M653" s="10">
        <v>44918</v>
      </c>
      <c r="N653" s="3">
        <v>589625</v>
      </c>
      <c r="O653" s="2" t="s">
        <v>77</v>
      </c>
    </row>
    <row r="654" spans="1:15" ht="45" x14ac:dyDescent="0.25">
      <c r="A654" s="2">
        <v>648</v>
      </c>
      <c r="B654" s="8">
        <v>345</v>
      </c>
      <c r="C654" s="2" t="s">
        <v>5</v>
      </c>
      <c r="D654" s="6">
        <v>6702798.4500000002</v>
      </c>
      <c r="E654" s="7" t="s">
        <v>4</v>
      </c>
      <c r="F654" s="7" t="s">
        <v>160</v>
      </c>
      <c r="G654" s="6">
        <v>6702798.4500000002</v>
      </c>
      <c r="H654" s="4">
        <v>44853</v>
      </c>
      <c r="I654" s="5" t="s">
        <v>1125</v>
      </c>
      <c r="J654" s="12" t="s">
        <v>1</v>
      </c>
      <c r="K654" s="10">
        <v>44916</v>
      </c>
      <c r="L654" s="2" t="s">
        <v>78</v>
      </c>
      <c r="M654" s="10">
        <v>44923</v>
      </c>
      <c r="N654" s="3">
        <v>6702798.4500000002</v>
      </c>
      <c r="O654" s="2" t="s">
        <v>77</v>
      </c>
    </row>
    <row r="655" spans="1:15" ht="45" x14ac:dyDescent="0.25">
      <c r="A655" s="2">
        <v>649</v>
      </c>
      <c r="B655" s="8">
        <v>200</v>
      </c>
      <c r="C655" s="2" t="s">
        <v>1124</v>
      </c>
      <c r="D655" s="6">
        <v>235198.66</v>
      </c>
      <c r="E655" s="7" t="s">
        <v>10</v>
      </c>
      <c r="F655" s="7" t="s">
        <v>1123</v>
      </c>
      <c r="G655" s="6">
        <v>235107.84</v>
      </c>
      <c r="H655" s="4">
        <v>45016</v>
      </c>
      <c r="I655" s="5" t="s">
        <v>1122</v>
      </c>
      <c r="J655" s="12" t="s">
        <v>1121</v>
      </c>
      <c r="K655" s="10" t="s">
        <v>1120</v>
      </c>
      <c r="L655" s="2" t="s">
        <v>78</v>
      </c>
      <c r="M655" s="10" t="s">
        <v>1119</v>
      </c>
      <c r="N655" s="3">
        <v>235107.84</v>
      </c>
      <c r="O655" s="2" t="s">
        <v>77</v>
      </c>
    </row>
    <row r="656" spans="1:15" ht="45" x14ac:dyDescent="0.25">
      <c r="A656" s="2">
        <v>650</v>
      </c>
      <c r="B656" s="8">
        <v>338</v>
      </c>
      <c r="C656" s="2" t="s">
        <v>1118</v>
      </c>
      <c r="D656" s="6">
        <v>4000000</v>
      </c>
      <c r="E656" s="7" t="s">
        <v>30</v>
      </c>
      <c r="F656" s="7" t="s">
        <v>1117</v>
      </c>
      <c r="G656" s="6">
        <v>3279298</v>
      </c>
      <c r="H656" s="4">
        <v>44890</v>
      </c>
      <c r="I656" s="5" t="s">
        <v>1116</v>
      </c>
      <c r="J656" s="12" t="s">
        <v>1115</v>
      </c>
      <c r="K656" s="10">
        <v>44876</v>
      </c>
      <c r="L656" s="2" t="s">
        <v>78</v>
      </c>
      <c r="M656" s="10">
        <v>44887</v>
      </c>
      <c r="N656" s="3">
        <v>3279298</v>
      </c>
      <c r="O656" s="2" t="s">
        <v>77</v>
      </c>
    </row>
    <row r="657" spans="1:15" ht="60" x14ac:dyDescent="0.25">
      <c r="A657" s="2">
        <v>651</v>
      </c>
      <c r="B657" s="8">
        <v>325</v>
      </c>
      <c r="C657" s="2" t="s">
        <v>1114</v>
      </c>
      <c r="D657" s="6">
        <v>4571666.5999999996</v>
      </c>
      <c r="E657" s="7" t="s">
        <v>30</v>
      </c>
      <c r="F657" s="7" t="s">
        <v>1113</v>
      </c>
      <c r="G657" s="6">
        <v>2213789</v>
      </c>
      <c r="H657" s="4">
        <v>44985</v>
      </c>
      <c r="I657" s="5" t="s">
        <v>1112</v>
      </c>
      <c r="J657" s="12" t="s">
        <v>1111</v>
      </c>
      <c r="K657" s="10">
        <v>44986</v>
      </c>
      <c r="L657" s="2" t="s">
        <v>78</v>
      </c>
      <c r="M657" s="10">
        <v>45016</v>
      </c>
      <c r="N657" s="3">
        <v>2213789</v>
      </c>
      <c r="O657" s="2" t="s">
        <v>77</v>
      </c>
    </row>
    <row r="658" spans="1:15" ht="90" x14ac:dyDescent="0.25">
      <c r="A658" s="2">
        <v>652</v>
      </c>
      <c r="B658" s="8">
        <v>238</v>
      </c>
      <c r="C658" s="2" t="s">
        <v>5</v>
      </c>
      <c r="D658" s="6">
        <v>359232.48</v>
      </c>
      <c r="E658" s="7" t="s">
        <v>4</v>
      </c>
      <c r="F658" s="7" t="s">
        <v>1110</v>
      </c>
      <c r="G658" s="6">
        <v>359232.48</v>
      </c>
      <c r="H658" s="4">
        <v>45443</v>
      </c>
      <c r="I658" s="5" t="s">
        <v>1109</v>
      </c>
      <c r="J658" s="12" t="s">
        <v>1</v>
      </c>
      <c r="K658" s="10" t="s">
        <v>1</v>
      </c>
      <c r="L658" s="2" t="s">
        <v>1</v>
      </c>
      <c r="M658" s="10" t="s">
        <v>1</v>
      </c>
      <c r="N658" s="3" t="s">
        <v>1</v>
      </c>
      <c r="O658" s="2" t="s">
        <v>0</v>
      </c>
    </row>
    <row r="659" spans="1:15" ht="45" x14ac:dyDescent="0.25">
      <c r="A659" s="2">
        <v>653</v>
      </c>
      <c r="B659" s="8">
        <v>323</v>
      </c>
      <c r="C659" s="2" t="s">
        <v>1108</v>
      </c>
      <c r="D659" s="6">
        <v>2469405</v>
      </c>
      <c r="E659" s="7" t="s">
        <v>476</v>
      </c>
      <c r="F659" s="7" t="s">
        <v>430</v>
      </c>
      <c r="G659" s="6">
        <v>2457057.98</v>
      </c>
      <c r="H659" s="4">
        <v>44897</v>
      </c>
      <c r="I659" s="5" t="s">
        <v>1107</v>
      </c>
      <c r="J659" s="12" t="s">
        <v>1</v>
      </c>
      <c r="K659" s="10" t="s">
        <v>1106</v>
      </c>
      <c r="L659" s="2" t="s">
        <v>78</v>
      </c>
      <c r="M659" s="10">
        <v>44923</v>
      </c>
      <c r="N659" s="3">
        <v>2457057.98</v>
      </c>
      <c r="O659" s="2" t="s">
        <v>77</v>
      </c>
    </row>
    <row r="660" spans="1:15" ht="60" x14ac:dyDescent="0.25">
      <c r="A660" s="2">
        <v>654</v>
      </c>
      <c r="B660" s="8">
        <v>340</v>
      </c>
      <c r="C660" s="2" t="s">
        <v>1105</v>
      </c>
      <c r="D660" s="6">
        <v>1986375.5</v>
      </c>
      <c r="E660" s="7" t="s">
        <v>30</v>
      </c>
      <c r="F660" s="7" t="s">
        <v>1104</v>
      </c>
      <c r="G660" s="6">
        <v>1300917.2</v>
      </c>
      <c r="H660" s="4">
        <v>44874</v>
      </c>
      <c r="I660" s="5" t="s">
        <v>1103</v>
      </c>
      <c r="J660" s="12" t="s">
        <v>1</v>
      </c>
      <c r="K660" s="10">
        <v>44852</v>
      </c>
      <c r="L660" s="2" t="s">
        <v>78</v>
      </c>
      <c r="M660" s="10">
        <v>44862</v>
      </c>
      <c r="N660" s="3">
        <v>1300917.2</v>
      </c>
      <c r="O660" s="2" t="s">
        <v>77</v>
      </c>
    </row>
    <row r="661" spans="1:15" ht="45" x14ac:dyDescent="0.25">
      <c r="A661" s="2">
        <v>655</v>
      </c>
      <c r="B661" s="8">
        <v>237</v>
      </c>
      <c r="C661" s="2" t="s">
        <v>5</v>
      </c>
      <c r="D661" s="6">
        <v>495032.71</v>
      </c>
      <c r="E661" s="7" t="s">
        <v>4</v>
      </c>
      <c r="F661" s="7" t="s">
        <v>1102</v>
      </c>
      <c r="G661" s="6">
        <v>495032.71</v>
      </c>
      <c r="H661" s="4">
        <v>45443</v>
      </c>
      <c r="I661" s="5" t="s">
        <v>1101</v>
      </c>
      <c r="J661" s="12" t="s">
        <v>1</v>
      </c>
      <c r="K661" s="10" t="s">
        <v>1</v>
      </c>
      <c r="L661" s="2" t="s">
        <v>1</v>
      </c>
      <c r="M661" s="10" t="s">
        <v>1</v>
      </c>
      <c r="N661" s="3" t="s">
        <v>1</v>
      </c>
      <c r="O661" s="2" t="s">
        <v>0</v>
      </c>
    </row>
    <row r="662" spans="1:15" ht="115.5" x14ac:dyDescent="0.25">
      <c r="A662" s="2">
        <v>656</v>
      </c>
      <c r="B662" s="8">
        <v>201</v>
      </c>
      <c r="C662" s="2" t="s">
        <v>1100</v>
      </c>
      <c r="D662" s="6">
        <v>427210</v>
      </c>
      <c r="E662" s="7" t="s">
        <v>30</v>
      </c>
      <c r="F662" s="7" t="s">
        <v>1099</v>
      </c>
      <c r="G662" s="6">
        <v>469795</v>
      </c>
      <c r="H662" s="4">
        <v>45256</v>
      </c>
      <c r="I662" s="13" t="s">
        <v>1098</v>
      </c>
      <c r="J662" s="12" t="s">
        <v>1097</v>
      </c>
      <c r="K662" s="10" t="s">
        <v>1096</v>
      </c>
      <c r="L662" s="2" t="s">
        <v>78</v>
      </c>
      <c r="M662" s="10" t="s">
        <v>1095</v>
      </c>
      <c r="N662" s="3">
        <v>469795</v>
      </c>
      <c r="O662" s="2" t="s">
        <v>77</v>
      </c>
    </row>
    <row r="663" spans="1:15" ht="57.75" x14ac:dyDescent="0.25">
      <c r="A663" s="2">
        <v>657</v>
      </c>
      <c r="B663" s="8">
        <v>157</v>
      </c>
      <c r="C663" s="2" t="s">
        <v>1094</v>
      </c>
      <c r="D663" s="6">
        <v>20158553.559999999</v>
      </c>
      <c r="E663" s="7" t="s">
        <v>84</v>
      </c>
      <c r="F663" s="7" t="s">
        <v>150</v>
      </c>
      <c r="G663" s="6">
        <v>21845292.75</v>
      </c>
      <c r="H663" s="4">
        <v>44898</v>
      </c>
      <c r="I663" s="5" t="s">
        <v>1093</v>
      </c>
      <c r="J663" s="12" t="s">
        <v>1092</v>
      </c>
      <c r="K663" s="10" t="s">
        <v>1091</v>
      </c>
      <c r="L663" s="2" t="s">
        <v>78</v>
      </c>
      <c r="M663" s="10" t="s">
        <v>1090</v>
      </c>
      <c r="N663" s="3">
        <v>21845292.75</v>
      </c>
      <c r="O663" s="2" t="s">
        <v>77</v>
      </c>
    </row>
    <row r="664" spans="1:15" ht="45" x14ac:dyDescent="0.25">
      <c r="A664" s="2">
        <v>658</v>
      </c>
      <c r="B664" s="8">
        <v>334</v>
      </c>
      <c r="C664" s="2" t="s">
        <v>1089</v>
      </c>
      <c r="D664" s="6">
        <v>448793368.10000002</v>
      </c>
      <c r="E664" s="7" t="s">
        <v>66</v>
      </c>
      <c r="F664" s="7" t="s">
        <v>1088</v>
      </c>
      <c r="G664" s="6">
        <v>493672704.91000003</v>
      </c>
      <c r="H664" s="4">
        <v>46022</v>
      </c>
      <c r="I664" s="5" t="s">
        <v>1087</v>
      </c>
      <c r="J664" s="12" t="s">
        <v>1086</v>
      </c>
      <c r="K664" s="10" t="s">
        <v>1</v>
      </c>
      <c r="L664" s="2" t="s">
        <v>1</v>
      </c>
      <c r="M664" s="10" t="s">
        <v>1</v>
      </c>
      <c r="N664" s="3" t="s">
        <v>1</v>
      </c>
      <c r="O664" s="2" t="s">
        <v>0</v>
      </c>
    </row>
    <row r="665" spans="1:15" ht="60" x14ac:dyDescent="0.25">
      <c r="A665" s="2">
        <v>659</v>
      </c>
      <c r="B665" s="8">
        <v>202</v>
      </c>
      <c r="C665" s="2" t="s">
        <v>5</v>
      </c>
      <c r="D665" s="6">
        <v>213589</v>
      </c>
      <c r="E665" s="7" t="s">
        <v>4</v>
      </c>
      <c r="F665" s="7" t="s">
        <v>1085</v>
      </c>
      <c r="G665" s="6">
        <v>213589</v>
      </c>
      <c r="H665" s="4">
        <v>44895</v>
      </c>
      <c r="I665" s="5" t="s">
        <v>281</v>
      </c>
      <c r="J665" s="12" t="s">
        <v>1</v>
      </c>
      <c r="K665" s="10">
        <v>44886</v>
      </c>
      <c r="L665" s="2" t="s">
        <v>78</v>
      </c>
      <c r="M665" s="10">
        <v>44904</v>
      </c>
      <c r="N665" s="3">
        <v>213589</v>
      </c>
      <c r="O665" s="2" t="s">
        <v>77</v>
      </c>
    </row>
    <row r="666" spans="1:15" ht="45" x14ac:dyDescent="0.25">
      <c r="A666" s="2">
        <v>660</v>
      </c>
      <c r="B666" s="8">
        <v>346</v>
      </c>
      <c r="C666" s="2" t="s">
        <v>5</v>
      </c>
      <c r="D666" s="6">
        <v>6042200</v>
      </c>
      <c r="E666" s="7" t="s">
        <v>4</v>
      </c>
      <c r="F666" s="7" t="s">
        <v>1084</v>
      </c>
      <c r="G666" s="6">
        <v>6042200</v>
      </c>
      <c r="H666" s="4">
        <v>44882</v>
      </c>
      <c r="I666" s="5" t="s">
        <v>1083</v>
      </c>
      <c r="J666" s="12" t="s">
        <v>1</v>
      </c>
      <c r="K666" s="10">
        <v>44855</v>
      </c>
      <c r="L666" s="2" t="s">
        <v>78</v>
      </c>
      <c r="M666" s="10">
        <v>44875</v>
      </c>
      <c r="N666" s="3">
        <v>6042200</v>
      </c>
      <c r="O666" s="2" t="s">
        <v>77</v>
      </c>
    </row>
    <row r="667" spans="1:15" ht="45" x14ac:dyDescent="0.25">
      <c r="A667" s="2">
        <v>661</v>
      </c>
      <c r="B667" s="8">
        <v>328</v>
      </c>
      <c r="C667" s="2" t="s">
        <v>1082</v>
      </c>
      <c r="D667" s="6">
        <v>1295500</v>
      </c>
      <c r="E667" s="7" t="s">
        <v>30</v>
      </c>
      <c r="F667" s="7" t="s">
        <v>1081</v>
      </c>
      <c r="G667" s="6">
        <v>1289999.99</v>
      </c>
      <c r="H667" s="4">
        <v>44888</v>
      </c>
      <c r="I667" s="5" t="s">
        <v>311</v>
      </c>
      <c r="J667" s="12" t="s">
        <v>1</v>
      </c>
      <c r="K667" s="10">
        <v>44882</v>
      </c>
      <c r="L667" s="2" t="s">
        <v>78</v>
      </c>
      <c r="M667" s="10">
        <v>44901</v>
      </c>
      <c r="N667" s="3">
        <v>1289999.99</v>
      </c>
      <c r="O667" s="2" t="s">
        <v>77</v>
      </c>
    </row>
    <row r="668" spans="1:15" ht="75" x14ac:dyDescent="0.25">
      <c r="A668" s="2">
        <v>662</v>
      </c>
      <c r="B668" s="8">
        <v>343</v>
      </c>
      <c r="C668" s="2" t="s">
        <v>5</v>
      </c>
      <c r="D668" s="6">
        <v>405000</v>
      </c>
      <c r="E668" s="7" t="s">
        <v>4</v>
      </c>
      <c r="F668" s="7" t="s">
        <v>1080</v>
      </c>
      <c r="G668" s="6">
        <v>405000</v>
      </c>
      <c r="H668" s="4">
        <v>44872</v>
      </c>
      <c r="I668" s="5" t="s">
        <v>1079</v>
      </c>
      <c r="J668" s="12" t="s">
        <v>1</v>
      </c>
      <c r="K668" s="10" t="s">
        <v>1078</v>
      </c>
      <c r="L668" s="2" t="s">
        <v>78</v>
      </c>
      <c r="M668" s="10">
        <v>44918</v>
      </c>
      <c r="N668" s="3">
        <v>405000</v>
      </c>
      <c r="O668" s="2" t="s">
        <v>77</v>
      </c>
    </row>
    <row r="669" spans="1:15" ht="45" x14ac:dyDescent="0.25">
      <c r="A669" s="2">
        <v>663</v>
      </c>
      <c r="B669" s="8">
        <v>233</v>
      </c>
      <c r="C669" s="2" t="s">
        <v>5</v>
      </c>
      <c r="D669" s="6">
        <v>221425.45</v>
      </c>
      <c r="E669" s="7" t="s">
        <v>4</v>
      </c>
      <c r="F669" s="7" t="s">
        <v>285</v>
      </c>
      <c r="G669" s="6">
        <v>97680.6</v>
      </c>
      <c r="H669" s="4">
        <v>45291</v>
      </c>
      <c r="I669" s="5" t="s">
        <v>284</v>
      </c>
      <c r="J669" s="12" t="s">
        <v>1077</v>
      </c>
      <c r="K669" s="10">
        <v>45287</v>
      </c>
      <c r="L669" s="2" t="s">
        <v>78</v>
      </c>
      <c r="M669" s="10">
        <v>45093</v>
      </c>
      <c r="N669" s="3">
        <v>97680.6</v>
      </c>
      <c r="O669" s="2" t="s">
        <v>77</v>
      </c>
    </row>
    <row r="670" spans="1:15" ht="45" x14ac:dyDescent="0.25">
      <c r="A670" s="2">
        <v>664</v>
      </c>
      <c r="B670" s="8">
        <v>234</v>
      </c>
      <c r="C670" s="2" t="s">
        <v>5</v>
      </c>
      <c r="D670" s="6">
        <v>283808</v>
      </c>
      <c r="E670" s="7" t="s">
        <v>4</v>
      </c>
      <c r="F670" s="7" t="s">
        <v>328</v>
      </c>
      <c r="G670" s="6">
        <v>235949.4</v>
      </c>
      <c r="H670" s="4">
        <v>45291</v>
      </c>
      <c r="I670" s="5" t="s">
        <v>327</v>
      </c>
      <c r="J670" s="12" t="s">
        <v>1077</v>
      </c>
      <c r="K670" s="10" t="s">
        <v>1076</v>
      </c>
      <c r="L670" s="2" t="s">
        <v>78</v>
      </c>
      <c r="M670" s="10" t="s">
        <v>1075</v>
      </c>
      <c r="N670" s="3">
        <v>235949.4</v>
      </c>
      <c r="O670" s="2" t="s">
        <v>77</v>
      </c>
    </row>
    <row r="671" spans="1:15" ht="45" x14ac:dyDescent="0.25">
      <c r="A671" s="2">
        <v>665</v>
      </c>
      <c r="B671" s="8">
        <v>332</v>
      </c>
      <c r="C671" s="2" t="s">
        <v>1074</v>
      </c>
      <c r="D671" s="6">
        <v>61038321.600000001</v>
      </c>
      <c r="E671" s="7" t="s">
        <v>84</v>
      </c>
      <c r="F671" s="7" t="s">
        <v>1073</v>
      </c>
      <c r="G671" s="6">
        <v>61038321.600000001</v>
      </c>
      <c r="H671" s="4">
        <v>46022</v>
      </c>
      <c r="I671" s="5" t="s">
        <v>839</v>
      </c>
      <c r="J671" s="12" t="s">
        <v>1072</v>
      </c>
      <c r="K671" s="10" t="s">
        <v>1</v>
      </c>
      <c r="L671" s="2" t="s">
        <v>1</v>
      </c>
      <c r="M671" s="10" t="s">
        <v>1</v>
      </c>
      <c r="N671" s="3" t="s">
        <v>1</v>
      </c>
      <c r="O671" s="2" t="s">
        <v>0</v>
      </c>
    </row>
    <row r="672" spans="1:15" ht="45" x14ac:dyDescent="0.25">
      <c r="A672" s="2">
        <v>666</v>
      </c>
      <c r="B672" s="8">
        <v>337</v>
      </c>
      <c r="C672" s="2" t="s">
        <v>1071</v>
      </c>
      <c r="D672" s="6">
        <v>3500000</v>
      </c>
      <c r="E672" s="7" t="s">
        <v>30</v>
      </c>
      <c r="F672" s="7" t="s">
        <v>1070</v>
      </c>
      <c r="G672" s="6">
        <v>3396000</v>
      </c>
      <c r="H672" s="4">
        <v>44987</v>
      </c>
      <c r="I672" s="5" t="s">
        <v>1069</v>
      </c>
      <c r="J672" s="12" t="s">
        <v>1068</v>
      </c>
      <c r="K672" s="10">
        <v>44987</v>
      </c>
      <c r="L672" s="2" t="s">
        <v>78</v>
      </c>
      <c r="M672" s="10">
        <v>45009</v>
      </c>
      <c r="N672" s="3">
        <v>3396000</v>
      </c>
      <c r="O672" s="2" t="s">
        <v>77</v>
      </c>
    </row>
    <row r="673" spans="1:15" ht="45" x14ac:dyDescent="0.25">
      <c r="A673" s="2">
        <v>667</v>
      </c>
      <c r="B673" s="8">
        <v>333</v>
      </c>
      <c r="C673" s="2" t="s">
        <v>1067</v>
      </c>
      <c r="D673" s="6">
        <v>5437740</v>
      </c>
      <c r="E673" s="7" t="s">
        <v>30</v>
      </c>
      <c r="F673" s="7" t="s">
        <v>1066</v>
      </c>
      <c r="G673" s="6">
        <v>5437740</v>
      </c>
      <c r="H673" s="4">
        <v>46022</v>
      </c>
      <c r="I673" s="5" t="s">
        <v>1065</v>
      </c>
      <c r="J673" s="12" t="s">
        <v>1064</v>
      </c>
      <c r="K673" s="10" t="s">
        <v>1</v>
      </c>
      <c r="L673" s="2" t="s">
        <v>1</v>
      </c>
      <c r="M673" s="10" t="s">
        <v>1</v>
      </c>
      <c r="N673" s="3" t="s">
        <v>1</v>
      </c>
      <c r="O673" s="2" t="s">
        <v>360</v>
      </c>
    </row>
    <row r="674" spans="1:15" ht="45" x14ac:dyDescent="0.25">
      <c r="A674" s="2">
        <v>668</v>
      </c>
      <c r="B674" s="8">
        <v>321</v>
      </c>
      <c r="C674" s="2" t="s">
        <v>1063</v>
      </c>
      <c r="D674" s="6">
        <v>12340000</v>
      </c>
      <c r="E674" s="7" t="s">
        <v>84</v>
      </c>
      <c r="F674" s="7" t="s">
        <v>1062</v>
      </c>
      <c r="G674" s="6">
        <v>13550286.880000001</v>
      </c>
      <c r="H674" s="4">
        <v>45089</v>
      </c>
      <c r="I674" s="5" t="s">
        <v>839</v>
      </c>
      <c r="J674" s="12" t="s">
        <v>1061</v>
      </c>
      <c r="K674" s="10">
        <v>45015</v>
      </c>
      <c r="L674" s="2" t="s">
        <v>78</v>
      </c>
      <c r="M674" s="10" t="s">
        <v>1060</v>
      </c>
      <c r="N674" s="3">
        <v>13550286.880000001</v>
      </c>
      <c r="O674" s="2" t="s">
        <v>77</v>
      </c>
    </row>
    <row r="675" spans="1:15" ht="75" x14ac:dyDescent="0.25">
      <c r="A675" s="2">
        <v>669</v>
      </c>
      <c r="B675" s="8">
        <v>336</v>
      </c>
      <c r="C675" s="2" t="s">
        <v>1059</v>
      </c>
      <c r="D675" s="6">
        <v>1200000</v>
      </c>
      <c r="E675" s="7" t="s">
        <v>30</v>
      </c>
      <c r="F675" s="7" t="s">
        <v>1058</v>
      </c>
      <c r="G675" s="6">
        <v>1200000</v>
      </c>
      <c r="H675" s="4">
        <v>45107</v>
      </c>
      <c r="I675" s="5" t="s">
        <v>1057</v>
      </c>
      <c r="J675" s="12" t="s">
        <v>1</v>
      </c>
      <c r="K675" s="10">
        <v>45107</v>
      </c>
      <c r="L675" s="2" t="s">
        <v>78</v>
      </c>
      <c r="M675" s="10">
        <v>45141</v>
      </c>
      <c r="N675" s="3">
        <v>1200000</v>
      </c>
      <c r="O675" s="2" t="s">
        <v>77</v>
      </c>
    </row>
    <row r="676" spans="1:15" ht="60" x14ac:dyDescent="0.25">
      <c r="A676" s="2">
        <v>670</v>
      </c>
      <c r="B676" s="8">
        <v>215</v>
      </c>
      <c r="C676" s="2" t="s">
        <v>5</v>
      </c>
      <c r="D676" s="6">
        <v>216300</v>
      </c>
      <c r="E676" s="7" t="s">
        <v>4</v>
      </c>
      <c r="F676" s="7" t="s">
        <v>1056</v>
      </c>
      <c r="G676" s="6">
        <v>202200</v>
      </c>
      <c r="H676" s="4">
        <v>45291</v>
      </c>
      <c r="I676" s="5" t="s">
        <v>1055</v>
      </c>
      <c r="J676" s="12" t="s">
        <v>1054</v>
      </c>
      <c r="K676" s="10" t="s">
        <v>932</v>
      </c>
      <c r="L676" s="2" t="s">
        <v>78</v>
      </c>
      <c r="M676" s="10" t="s">
        <v>1053</v>
      </c>
      <c r="N676" s="3">
        <v>202200</v>
      </c>
      <c r="O676" s="2" t="s">
        <v>77</v>
      </c>
    </row>
    <row r="677" spans="1:15" ht="49.5" x14ac:dyDescent="0.25">
      <c r="A677" s="2">
        <v>671</v>
      </c>
      <c r="B677" s="8">
        <v>199</v>
      </c>
      <c r="C677" s="2" t="s">
        <v>5</v>
      </c>
      <c r="D677" s="6">
        <v>2896683.96</v>
      </c>
      <c r="E677" s="7" t="s">
        <v>4</v>
      </c>
      <c r="F677" s="7" t="s">
        <v>1052</v>
      </c>
      <c r="G677" s="6">
        <v>2895895.59</v>
      </c>
      <c r="H677" s="4">
        <v>45291</v>
      </c>
      <c r="I677" s="5" t="s">
        <v>1051</v>
      </c>
      <c r="J677" s="12" t="s">
        <v>1050</v>
      </c>
      <c r="K677" s="10" t="s">
        <v>970</v>
      </c>
      <c r="L677" s="2" t="s">
        <v>78</v>
      </c>
      <c r="M677" s="10" t="s">
        <v>970</v>
      </c>
      <c r="N677" s="3">
        <v>2895895.59</v>
      </c>
      <c r="O677" s="2" t="s">
        <v>77</v>
      </c>
    </row>
    <row r="678" spans="1:15" ht="45" x14ac:dyDescent="0.25">
      <c r="A678" s="2">
        <v>672</v>
      </c>
      <c r="B678" s="8">
        <v>188</v>
      </c>
      <c r="C678" s="2" t="s">
        <v>5</v>
      </c>
      <c r="D678" s="6">
        <v>499000</v>
      </c>
      <c r="E678" s="7" t="s">
        <v>4</v>
      </c>
      <c r="F678" s="7" t="s">
        <v>1049</v>
      </c>
      <c r="G678" s="6">
        <v>499000</v>
      </c>
      <c r="H678" s="4">
        <v>44906</v>
      </c>
      <c r="I678" s="5" t="s">
        <v>346</v>
      </c>
      <c r="J678" s="12" t="s">
        <v>1</v>
      </c>
      <c r="K678" s="10">
        <v>44880</v>
      </c>
      <c r="L678" s="2" t="s">
        <v>78</v>
      </c>
      <c r="M678" s="10">
        <v>44882</v>
      </c>
      <c r="N678" s="3">
        <v>499000</v>
      </c>
      <c r="O678" s="2" t="s">
        <v>77</v>
      </c>
    </row>
    <row r="679" spans="1:15" ht="45" x14ac:dyDescent="0.25">
      <c r="A679" s="2">
        <v>673</v>
      </c>
      <c r="B679" s="8">
        <v>217</v>
      </c>
      <c r="C679" s="2" t="s">
        <v>1048</v>
      </c>
      <c r="D679" s="6">
        <v>420333.33</v>
      </c>
      <c r="E679" s="7" t="s">
        <v>10</v>
      </c>
      <c r="F679" s="7" t="s">
        <v>1047</v>
      </c>
      <c r="G679" s="6">
        <v>143000</v>
      </c>
      <c r="H679" s="4">
        <v>44934</v>
      </c>
      <c r="I679" s="5" t="s">
        <v>1046</v>
      </c>
      <c r="J679" s="12" t="s">
        <v>1</v>
      </c>
      <c r="K679" s="10">
        <v>44902</v>
      </c>
      <c r="L679" s="2" t="s">
        <v>78</v>
      </c>
      <c r="M679" s="10">
        <v>44915</v>
      </c>
      <c r="N679" s="3">
        <v>143000</v>
      </c>
      <c r="O679" s="2" t="s">
        <v>77</v>
      </c>
    </row>
    <row r="680" spans="1:15" ht="45" x14ac:dyDescent="0.25">
      <c r="A680" s="2">
        <v>674</v>
      </c>
      <c r="B680" s="8">
        <v>240</v>
      </c>
      <c r="C680" s="2" t="s">
        <v>1045</v>
      </c>
      <c r="D680" s="6">
        <v>383964</v>
      </c>
      <c r="E680" s="7" t="s">
        <v>10</v>
      </c>
      <c r="F680" s="7" t="s">
        <v>1044</v>
      </c>
      <c r="G680" s="6">
        <v>334100</v>
      </c>
      <c r="H680" s="4">
        <v>44903</v>
      </c>
      <c r="I680" s="5" t="s">
        <v>1043</v>
      </c>
      <c r="J680" s="12" t="s">
        <v>1039</v>
      </c>
      <c r="K680" s="10">
        <v>44902</v>
      </c>
      <c r="L680" s="2" t="s">
        <v>78</v>
      </c>
      <c r="M680" s="10">
        <v>44911</v>
      </c>
      <c r="N680" s="3">
        <v>334100</v>
      </c>
      <c r="O680" s="2" t="s">
        <v>77</v>
      </c>
    </row>
    <row r="681" spans="1:15" ht="60" x14ac:dyDescent="0.25">
      <c r="A681" s="2">
        <v>675</v>
      </c>
      <c r="B681" s="8">
        <v>239</v>
      </c>
      <c r="C681" s="2" t="s">
        <v>1042</v>
      </c>
      <c r="D681" s="6">
        <v>1098000</v>
      </c>
      <c r="E681" s="7" t="s">
        <v>10</v>
      </c>
      <c r="F681" s="7" t="s">
        <v>1041</v>
      </c>
      <c r="G681" s="6">
        <v>994300</v>
      </c>
      <c r="H681" s="4">
        <v>44902</v>
      </c>
      <c r="I681" s="5" t="s">
        <v>1040</v>
      </c>
      <c r="J681" s="12" t="s">
        <v>1039</v>
      </c>
      <c r="K681" s="10">
        <v>44902</v>
      </c>
      <c r="L681" s="2" t="s">
        <v>78</v>
      </c>
      <c r="M681" s="10">
        <v>44911</v>
      </c>
      <c r="N681" s="3">
        <v>994300</v>
      </c>
      <c r="O681" s="2" t="s">
        <v>77</v>
      </c>
    </row>
    <row r="682" spans="1:15" ht="45" x14ac:dyDescent="0.25">
      <c r="A682" s="2">
        <v>676</v>
      </c>
      <c r="B682" s="8">
        <v>351</v>
      </c>
      <c r="C682" s="2" t="s">
        <v>1038</v>
      </c>
      <c r="D682" s="6">
        <v>692835</v>
      </c>
      <c r="E682" s="7" t="s">
        <v>10</v>
      </c>
      <c r="F682" s="7" t="s">
        <v>1037</v>
      </c>
      <c r="G682" s="6">
        <v>655002</v>
      </c>
      <c r="H682" s="4">
        <v>44909</v>
      </c>
      <c r="I682" s="5" t="s">
        <v>1036</v>
      </c>
      <c r="J682" s="12" t="s">
        <v>1</v>
      </c>
      <c r="K682" s="10">
        <v>44897</v>
      </c>
      <c r="L682" s="2" t="s">
        <v>78</v>
      </c>
      <c r="M682" s="10">
        <v>44904</v>
      </c>
      <c r="N682" s="3">
        <v>655002</v>
      </c>
      <c r="O682" s="2" t="s">
        <v>77</v>
      </c>
    </row>
    <row r="683" spans="1:15" ht="60" x14ac:dyDescent="0.25">
      <c r="A683" s="2">
        <v>677</v>
      </c>
      <c r="B683" s="8">
        <v>209</v>
      </c>
      <c r="C683" s="2" t="s">
        <v>1035</v>
      </c>
      <c r="D683" s="6">
        <v>2653103.4</v>
      </c>
      <c r="E683" s="7" t="s">
        <v>10</v>
      </c>
      <c r="F683" s="7" t="s">
        <v>1034</v>
      </c>
      <c r="G683" s="6">
        <v>2258649.48</v>
      </c>
      <c r="H683" s="4">
        <v>45016</v>
      </c>
      <c r="I683" s="5" t="s">
        <v>1033</v>
      </c>
      <c r="J683" s="12" t="s">
        <v>1032</v>
      </c>
      <c r="K683" s="10" t="s">
        <v>1031</v>
      </c>
      <c r="L683" s="2" t="s">
        <v>78</v>
      </c>
      <c r="M683" s="10" t="s">
        <v>1030</v>
      </c>
      <c r="N683" s="3">
        <v>2258649.48</v>
      </c>
      <c r="O683" s="2" t="s">
        <v>77</v>
      </c>
    </row>
    <row r="684" spans="1:15" ht="60" x14ac:dyDescent="0.25">
      <c r="A684" s="2">
        <v>678</v>
      </c>
      <c r="B684" s="8">
        <v>347</v>
      </c>
      <c r="C684" s="2" t="s">
        <v>1029</v>
      </c>
      <c r="D684" s="6">
        <v>356000</v>
      </c>
      <c r="E684" s="7" t="s">
        <v>10</v>
      </c>
      <c r="F684" s="7" t="s">
        <v>1028</v>
      </c>
      <c r="G684" s="6">
        <v>229000</v>
      </c>
      <c r="H684" s="4">
        <v>45064</v>
      </c>
      <c r="I684" s="5" t="s">
        <v>1027</v>
      </c>
      <c r="J684" s="12" t="s">
        <v>1026</v>
      </c>
      <c r="K684" s="10">
        <v>45061</v>
      </c>
      <c r="L684" s="2" t="s">
        <v>78</v>
      </c>
      <c r="M684" s="10">
        <v>45071</v>
      </c>
      <c r="N684" s="3">
        <v>229000</v>
      </c>
      <c r="O684" s="2" t="s">
        <v>360</v>
      </c>
    </row>
    <row r="685" spans="1:15" ht="45" x14ac:dyDescent="0.25">
      <c r="A685" s="2">
        <v>679</v>
      </c>
      <c r="B685" s="8">
        <v>342</v>
      </c>
      <c r="C685" s="2" t="s">
        <v>1025</v>
      </c>
      <c r="D685" s="6">
        <v>4190911.47</v>
      </c>
      <c r="E685" s="7" t="s">
        <v>476</v>
      </c>
      <c r="F685" s="7" t="s">
        <v>1024</v>
      </c>
      <c r="G685" s="6">
        <v>3017456.26</v>
      </c>
      <c r="H685" s="4">
        <v>44995</v>
      </c>
      <c r="I685" s="5" t="s">
        <v>621</v>
      </c>
      <c r="J685" s="12" t="s">
        <v>1023</v>
      </c>
      <c r="K685" s="10" t="s">
        <v>1022</v>
      </c>
      <c r="L685" s="2" t="s">
        <v>78</v>
      </c>
      <c r="M685" s="10" t="s">
        <v>1021</v>
      </c>
      <c r="N685" s="3">
        <v>3017456.26</v>
      </c>
      <c r="O685" s="2" t="s">
        <v>77</v>
      </c>
    </row>
    <row r="686" spans="1:15" ht="45" x14ac:dyDescent="0.25">
      <c r="A686" s="2">
        <v>680</v>
      </c>
      <c r="B686" s="8">
        <v>357</v>
      </c>
      <c r="C686" s="2" t="s">
        <v>1020</v>
      </c>
      <c r="D686" s="6">
        <v>20315404.920000002</v>
      </c>
      <c r="E686" s="7" t="s">
        <v>476</v>
      </c>
      <c r="F686" s="7" t="s">
        <v>1019</v>
      </c>
      <c r="G686" s="6">
        <v>22339598.52</v>
      </c>
      <c r="H686" s="4">
        <v>44948</v>
      </c>
      <c r="I686" s="5" t="s">
        <v>717</v>
      </c>
      <c r="J686" s="12" t="s">
        <v>1018</v>
      </c>
      <c r="K686" s="10" t="s">
        <v>1017</v>
      </c>
      <c r="L686" s="2" t="s">
        <v>78</v>
      </c>
      <c r="M686" s="10" t="s">
        <v>1016</v>
      </c>
      <c r="N686" s="3">
        <v>22339598.52</v>
      </c>
      <c r="O686" s="2" t="s">
        <v>77</v>
      </c>
    </row>
    <row r="687" spans="1:15" ht="45" x14ac:dyDescent="0.25">
      <c r="A687" s="2">
        <v>681</v>
      </c>
      <c r="B687" s="8">
        <v>230</v>
      </c>
      <c r="C687" s="2" t="s">
        <v>5</v>
      </c>
      <c r="D687" s="6">
        <v>740169.16</v>
      </c>
      <c r="E687" s="7" t="s">
        <v>4</v>
      </c>
      <c r="F687" s="7" t="s">
        <v>1015</v>
      </c>
      <c r="G687" s="6">
        <v>740169.16</v>
      </c>
      <c r="H687" s="4">
        <v>46142</v>
      </c>
      <c r="I687" s="5" t="s">
        <v>1014</v>
      </c>
      <c r="J687" s="12" t="s">
        <v>1</v>
      </c>
      <c r="K687" s="10" t="s">
        <v>1</v>
      </c>
      <c r="L687" s="2" t="s">
        <v>1</v>
      </c>
      <c r="M687" s="10" t="s">
        <v>1</v>
      </c>
      <c r="N687" s="3" t="s">
        <v>1</v>
      </c>
      <c r="O687" s="2" t="s">
        <v>0</v>
      </c>
    </row>
    <row r="688" spans="1:15" ht="45" x14ac:dyDescent="0.25">
      <c r="A688" s="2">
        <v>682</v>
      </c>
      <c r="B688" s="8">
        <v>349</v>
      </c>
      <c r="C688" s="2" t="s">
        <v>1013</v>
      </c>
      <c r="D688" s="6">
        <v>1616280</v>
      </c>
      <c r="E688" s="7" t="s">
        <v>10</v>
      </c>
      <c r="F688" s="7" t="s">
        <v>1012</v>
      </c>
      <c r="G688" s="6">
        <v>1609280</v>
      </c>
      <c r="H688" s="4">
        <v>44946</v>
      </c>
      <c r="I688" s="5" t="s">
        <v>1011</v>
      </c>
      <c r="J688" s="12" t="s">
        <v>1010</v>
      </c>
      <c r="K688" s="10">
        <v>44923</v>
      </c>
      <c r="L688" s="2" t="s">
        <v>78</v>
      </c>
      <c r="M688" s="10">
        <v>44938</v>
      </c>
      <c r="N688" s="3">
        <v>1609280</v>
      </c>
      <c r="O688" s="2" t="s">
        <v>77</v>
      </c>
    </row>
    <row r="689" spans="1:15" ht="45" x14ac:dyDescent="0.25">
      <c r="A689" s="2">
        <v>683</v>
      </c>
      <c r="B689" s="8">
        <v>216</v>
      </c>
      <c r="C689" s="2" t="s">
        <v>1009</v>
      </c>
      <c r="D689" s="6">
        <v>1375026.34</v>
      </c>
      <c r="E689" s="7" t="s">
        <v>30</v>
      </c>
      <c r="F689" s="7" t="s">
        <v>1008</v>
      </c>
      <c r="G689" s="6">
        <v>1203356.56</v>
      </c>
      <c r="H689" s="4">
        <v>45291</v>
      </c>
      <c r="I689" s="5" t="s">
        <v>1007</v>
      </c>
      <c r="J689" s="12" t="s">
        <v>1006</v>
      </c>
      <c r="K689" s="10" t="s">
        <v>1005</v>
      </c>
      <c r="L689" s="2" t="s">
        <v>78</v>
      </c>
      <c r="M689" s="10" t="s">
        <v>970</v>
      </c>
      <c r="N689" s="3">
        <v>1203356.56</v>
      </c>
      <c r="O689" s="2" t="s">
        <v>77</v>
      </c>
    </row>
    <row r="690" spans="1:15" ht="45" x14ac:dyDescent="0.25">
      <c r="A690" s="2">
        <v>684</v>
      </c>
      <c r="B690" s="8">
        <v>354</v>
      </c>
      <c r="C690" s="2" t="s">
        <v>1004</v>
      </c>
      <c r="D690" s="6">
        <v>13348500</v>
      </c>
      <c r="E690" s="7" t="s">
        <v>10</v>
      </c>
      <c r="F690" s="7" t="s">
        <v>1003</v>
      </c>
      <c r="G690" s="6">
        <v>13302000</v>
      </c>
      <c r="H690" s="4">
        <v>44916</v>
      </c>
      <c r="I690" s="5" t="s">
        <v>1002</v>
      </c>
      <c r="J690" s="12" t="s">
        <v>1</v>
      </c>
      <c r="K690" s="10">
        <v>44893</v>
      </c>
      <c r="L690" s="2" t="s">
        <v>78</v>
      </c>
      <c r="M690" s="10">
        <v>44908</v>
      </c>
      <c r="N690" s="3">
        <v>13302000</v>
      </c>
      <c r="O690" s="2" t="s">
        <v>77</v>
      </c>
    </row>
    <row r="691" spans="1:15" ht="99" x14ac:dyDescent="0.25">
      <c r="A691" s="2">
        <v>685</v>
      </c>
      <c r="B691" s="8">
        <v>266</v>
      </c>
      <c r="C691" s="2" t="s">
        <v>5</v>
      </c>
      <c r="D691" s="6">
        <v>217226.11</v>
      </c>
      <c r="E691" s="7" t="s">
        <v>4</v>
      </c>
      <c r="F691" s="7" t="s">
        <v>1001</v>
      </c>
      <c r="G691" s="6">
        <v>217226.11</v>
      </c>
      <c r="H691" s="4">
        <v>45259</v>
      </c>
      <c r="I691" s="5" t="s">
        <v>344</v>
      </c>
      <c r="J691" s="12" t="s">
        <v>1</v>
      </c>
      <c r="K691" s="10" t="s">
        <v>1000</v>
      </c>
      <c r="L691" s="2" t="s">
        <v>78</v>
      </c>
      <c r="M691" s="10" t="s">
        <v>999</v>
      </c>
      <c r="N691" s="3">
        <v>217226.11</v>
      </c>
      <c r="O691" s="2" t="s">
        <v>77</v>
      </c>
    </row>
    <row r="692" spans="1:15" ht="45" x14ac:dyDescent="0.25">
      <c r="A692" s="2">
        <v>686</v>
      </c>
      <c r="B692" s="8">
        <v>356</v>
      </c>
      <c r="C692" s="2" t="s">
        <v>998</v>
      </c>
      <c r="D692" s="6">
        <v>5093000</v>
      </c>
      <c r="E692" s="7" t="s">
        <v>10</v>
      </c>
      <c r="F692" s="7" t="s">
        <v>997</v>
      </c>
      <c r="G692" s="6">
        <v>5092000</v>
      </c>
      <c r="H692" s="4">
        <v>44923</v>
      </c>
      <c r="I692" s="5" t="s">
        <v>996</v>
      </c>
      <c r="J692" s="12" t="s">
        <v>1</v>
      </c>
      <c r="K692" s="10">
        <v>44917</v>
      </c>
      <c r="L692" s="2" t="s">
        <v>78</v>
      </c>
      <c r="M692" s="10">
        <v>44923</v>
      </c>
      <c r="N692" s="3">
        <v>5092000</v>
      </c>
      <c r="O692" s="2" t="s">
        <v>77</v>
      </c>
    </row>
    <row r="693" spans="1:15" ht="60" x14ac:dyDescent="0.25">
      <c r="A693" s="2">
        <v>687</v>
      </c>
      <c r="B693" s="8">
        <v>358</v>
      </c>
      <c r="C693" s="2" t="s">
        <v>995</v>
      </c>
      <c r="D693" s="6">
        <v>1198129</v>
      </c>
      <c r="E693" s="7" t="s">
        <v>30</v>
      </c>
      <c r="F693" s="7" t="s">
        <v>994</v>
      </c>
      <c r="G693" s="6">
        <v>1089000</v>
      </c>
      <c r="H693" s="4">
        <v>45107</v>
      </c>
      <c r="I693" s="5" t="s">
        <v>993</v>
      </c>
      <c r="J693" s="12" t="s">
        <v>992</v>
      </c>
      <c r="K693" s="10" t="s">
        <v>991</v>
      </c>
      <c r="L693" s="2" t="s">
        <v>78</v>
      </c>
      <c r="M693" s="10" t="s">
        <v>990</v>
      </c>
      <c r="N693" s="3">
        <v>1089000</v>
      </c>
      <c r="O693" s="2" t="s">
        <v>77</v>
      </c>
    </row>
    <row r="694" spans="1:15" ht="45" x14ac:dyDescent="0.25">
      <c r="A694" s="2">
        <v>688</v>
      </c>
      <c r="B694" s="8">
        <v>225</v>
      </c>
      <c r="C694" s="2" t="s">
        <v>989</v>
      </c>
      <c r="D694" s="6">
        <v>3451869</v>
      </c>
      <c r="E694" s="7" t="s">
        <v>10</v>
      </c>
      <c r="F694" s="7" t="s">
        <v>988</v>
      </c>
      <c r="G694" s="6">
        <v>3391659</v>
      </c>
      <c r="H694" s="4">
        <v>45688</v>
      </c>
      <c r="I694" s="5" t="s">
        <v>987</v>
      </c>
      <c r="J694" s="12" t="s">
        <v>986</v>
      </c>
      <c r="K694" s="10" t="s">
        <v>1</v>
      </c>
      <c r="L694" s="2" t="s">
        <v>1</v>
      </c>
      <c r="M694" s="10" t="s">
        <v>1</v>
      </c>
      <c r="N694" s="3" t="s">
        <v>1</v>
      </c>
      <c r="O694" s="2" t="s">
        <v>0</v>
      </c>
    </row>
    <row r="695" spans="1:15" ht="66" x14ac:dyDescent="0.25">
      <c r="A695" s="2">
        <v>689</v>
      </c>
      <c r="B695" s="8">
        <v>227</v>
      </c>
      <c r="C695" s="2" t="s">
        <v>985</v>
      </c>
      <c r="D695" s="6">
        <v>16523509.199999999</v>
      </c>
      <c r="E695" s="7" t="s">
        <v>476</v>
      </c>
      <c r="F695" s="7" t="s">
        <v>984</v>
      </c>
      <c r="G695" s="6">
        <v>18161517.600000001</v>
      </c>
      <c r="H695" s="4">
        <v>45383</v>
      </c>
      <c r="I695" s="5" t="s">
        <v>983</v>
      </c>
      <c r="J695" s="12" t="s">
        <v>982</v>
      </c>
      <c r="K695" s="10" t="s">
        <v>981</v>
      </c>
      <c r="L695" s="2" t="s">
        <v>78</v>
      </c>
      <c r="M695" s="10" t="s">
        <v>980</v>
      </c>
      <c r="N695" s="3">
        <v>18161517.600000001</v>
      </c>
      <c r="O695" s="2" t="s">
        <v>77</v>
      </c>
    </row>
    <row r="696" spans="1:15" ht="60" x14ac:dyDescent="0.25">
      <c r="A696" s="2">
        <v>690</v>
      </c>
      <c r="B696" s="8">
        <v>350</v>
      </c>
      <c r="C696" s="2" t="s">
        <v>979</v>
      </c>
      <c r="D696" s="6">
        <v>2050000</v>
      </c>
      <c r="E696" s="7" t="s">
        <v>10</v>
      </c>
      <c r="F696" s="7" t="s">
        <v>978</v>
      </c>
      <c r="G696" s="6">
        <v>1951394.4</v>
      </c>
      <c r="H696" s="4">
        <v>44983</v>
      </c>
      <c r="I696" s="5" t="s">
        <v>977</v>
      </c>
      <c r="J696" s="12" t="s">
        <v>1</v>
      </c>
      <c r="K696" s="10">
        <v>44963</v>
      </c>
      <c r="L696" s="2" t="s">
        <v>78</v>
      </c>
      <c r="M696" s="10">
        <v>44974</v>
      </c>
      <c r="N696" s="3">
        <v>1951394.4</v>
      </c>
      <c r="O696" s="2" t="s">
        <v>77</v>
      </c>
    </row>
    <row r="697" spans="1:15" ht="60" x14ac:dyDescent="0.25">
      <c r="A697" s="2">
        <v>691</v>
      </c>
      <c r="B697" s="8">
        <v>352</v>
      </c>
      <c r="C697" s="2" t="s">
        <v>976</v>
      </c>
      <c r="D697" s="6">
        <v>324426.03000000003</v>
      </c>
      <c r="E697" s="7" t="s">
        <v>10</v>
      </c>
      <c r="F697" s="7" t="s">
        <v>975</v>
      </c>
      <c r="G697" s="6">
        <v>190508.4</v>
      </c>
      <c r="H697" s="4">
        <v>44935</v>
      </c>
      <c r="I697" s="5" t="s">
        <v>974</v>
      </c>
      <c r="J697" s="12" t="s">
        <v>1</v>
      </c>
      <c r="K697" s="10">
        <v>44956</v>
      </c>
      <c r="L697" s="2" t="s">
        <v>78</v>
      </c>
      <c r="M697" s="10">
        <v>44974</v>
      </c>
      <c r="N697" s="3">
        <v>190508.4</v>
      </c>
      <c r="O697" s="2" t="s">
        <v>77</v>
      </c>
    </row>
    <row r="698" spans="1:15" ht="60" x14ac:dyDescent="0.25">
      <c r="A698" s="2">
        <v>692</v>
      </c>
      <c r="B698" s="8">
        <v>213</v>
      </c>
      <c r="C698" s="2" t="s">
        <v>5</v>
      </c>
      <c r="D698" s="6" t="s">
        <v>973</v>
      </c>
      <c r="E698" s="7" t="s">
        <v>4</v>
      </c>
      <c r="F698" s="7" t="s">
        <v>972</v>
      </c>
      <c r="G698" s="6">
        <v>1082554.06</v>
      </c>
      <c r="H698" s="4">
        <v>45289</v>
      </c>
      <c r="I698" s="5" t="s">
        <v>203</v>
      </c>
      <c r="J698" s="12" t="s">
        <v>1</v>
      </c>
      <c r="K698" s="10" t="s">
        <v>971</v>
      </c>
      <c r="L698" s="2" t="s">
        <v>78</v>
      </c>
      <c r="M698" s="10" t="s">
        <v>970</v>
      </c>
      <c r="N698" s="3">
        <v>1082554.06</v>
      </c>
      <c r="O698" s="2" t="s">
        <v>77</v>
      </c>
    </row>
    <row r="699" spans="1:15" ht="60" x14ac:dyDescent="0.25">
      <c r="A699" s="2">
        <v>693</v>
      </c>
      <c r="B699" s="8">
        <v>353</v>
      </c>
      <c r="C699" s="2">
        <v>32211835055</v>
      </c>
      <c r="D699" s="6">
        <v>30157585.199999999</v>
      </c>
      <c r="E699" s="7" t="s">
        <v>84</v>
      </c>
      <c r="F699" s="7" t="s">
        <v>969</v>
      </c>
      <c r="G699" s="6">
        <v>33171270</v>
      </c>
      <c r="H699" s="4">
        <v>45383</v>
      </c>
      <c r="I699" s="5" t="s">
        <v>968</v>
      </c>
      <c r="J699" s="12" t="s">
        <v>967</v>
      </c>
      <c r="K699" s="10" t="s">
        <v>966</v>
      </c>
      <c r="L699" s="2" t="s">
        <v>78</v>
      </c>
      <c r="M699" s="10" t="s">
        <v>965</v>
      </c>
      <c r="N699" s="3">
        <v>33171270</v>
      </c>
      <c r="O699" s="2" t="s">
        <v>77</v>
      </c>
    </row>
    <row r="700" spans="1:15" ht="45" x14ac:dyDescent="0.25">
      <c r="A700" s="2">
        <v>694</v>
      </c>
      <c r="B700" s="8">
        <v>148</v>
      </c>
      <c r="C700" s="2" t="s">
        <v>5</v>
      </c>
      <c r="D700" s="6">
        <v>700000</v>
      </c>
      <c r="E700" s="7" t="s">
        <v>4</v>
      </c>
      <c r="F700" s="7" t="s">
        <v>964</v>
      </c>
      <c r="G700" s="6">
        <v>700000</v>
      </c>
      <c r="H700" s="4">
        <v>45504</v>
      </c>
      <c r="I700" s="5" t="s">
        <v>963</v>
      </c>
      <c r="J700" s="12" t="s">
        <v>1</v>
      </c>
      <c r="K700" s="10" t="s">
        <v>1</v>
      </c>
      <c r="L700" s="2" t="s">
        <v>1</v>
      </c>
      <c r="M700" s="10" t="s">
        <v>1</v>
      </c>
      <c r="N700" s="3" t="s">
        <v>1</v>
      </c>
      <c r="O700" s="2" t="s">
        <v>0</v>
      </c>
    </row>
    <row r="701" spans="1:15" ht="60" x14ac:dyDescent="0.25">
      <c r="A701" s="2">
        <v>695</v>
      </c>
      <c r="B701" s="8">
        <v>224</v>
      </c>
      <c r="C701" s="2" t="s">
        <v>5</v>
      </c>
      <c r="D701" s="6">
        <v>972000</v>
      </c>
      <c r="E701" s="7" t="s">
        <v>4</v>
      </c>
      <c r="F701" s="7" t="s">
        <v>962</v>
      </c>
      <c r="G701" s="6">
        <v>993200</v>
      </c>
      <c r="H701" s="4">
        <v>45473</v>
      </c>
      <c r="I701" s="5" t="s">
        <v>48</v>
      </c>
      <c r="J701" s="12" t="s">
        <v>961</v>
      </c>
      <c r="K701" s="10" t="s">
        <v>1</v>
      </c>
      <c r="L701" s="2" t="s">
        <v>1</v>
      </c>
      <c r="M701" s="10" t="s">
        <v>1</v>
      </c>
      <c r="N701" s="3" t="s">
        <v>1</v>
      </c>
      <c r="O701" s="2" t="s">
        <v>0</v>
      </c>
    </row>
    <row r="702" spans="1:15" ht="45" x14ac:dyDescent="0.25">
      <c r="A702" s="2">
        <v>696</v>
      </c>
      <c r="B702" s="8">
        <v>355</v>
      </c>
      <c r="C702" s="2" t="s">
        <v>960</v>
      </c>
      <c r="D702" s="6" t="s">
        <v>959</v>
      </c>
      <c r="E702" s="7" t="s">
        <v>10</v>
      </c>
      <c r="F702" s="7" t="s">
        <v>958</v>
      </c>
      <c r="G702" s="6">
        <v>3700000</v>
      </c>
      <c r="H702" s="4">
        <v>44953</v>
      </c>
      <c r="I702" s="5" t="s">
        <v>957</v>
      </c>
      <c r="J702" s="12" t="s">
        <v>1</v>
      </c>
      <c r="K702" s="10">
        <v>44947</v>
      </c>
      <c r="L702" s="2" t="s">
        <v>78</v>
      </c>
      <c r="M702" s="10">
        <v>44967</v>
      </c>
      <c r="N702" s="3">
        <v>3700000</v>
      </c>
      <c r="O702" s="2" t="s">
        <v>77</v>
      </c>
    </row>
    <row r="703" spans="1:15" ht="45" x14ac:dyDescent="0.25">
      <c r="A703" s="2">
        <v>697</v>
      </c>
      <c r="B703" s="8">
        <v>222</v>
      </c>
      <c r="C703" s="2" t="s">
        <v>5</v>
      </c>
      <c r="D703" s="6">
        <v>5500000</v>
      </c>
      <c r="E703" s="7" t="s">
        <v>4</v>
      </c>
      <c r="F703" s="7" t="s">
        <v>956</v>
      </c>
      <c r="G703" s="6">
        <v>5500000</v>
      </c>
      <c r="H703" s="4">
        <v>45473</v>
      </c>
      <c r="I703" s="5" t="s">
        <v>955</v>
      </c>
      <c r="J703" s="12" t="s">
        <v>1</v>
      </c>
      <c r="K703" s="10" t="s">
        <v>1</v>
      </c>
      <c r="L703" s="2" t="s">
        <v>1</v>
      </c>
      <c r="M703" s="10" t="s">
        <v>1</v>
      </c>
      <c r="N703" s="3" t="s">
        <v>1</v>
      </c>
      <c r="O703" s="2" t="s">
        <v>0</v>
      </c>
    </row>
    <row r="704" spans="1:15" ht="66" x14ac:dyDescent="0.25">
      <c r="A704" s="2">
        <v>698</v>
      </c>
      <c r="B704" s="8">
        <v>210</v>
      </c>
      <c r="C704" s="2" t="s">
        <v>5</v>
      </c>
      <c r="D704" s="6">
        <v>2823046</v>
      </c>
      <c r="E704" s="7" t="s">
        <v>4</v>
      </c>
      <c r="F704" s="7" t="s">
        <v>954</v>
      </c>
      <c r="G704" s="6">
        <v>2780081.01</v>
      </c>
      <c r="H704" s="4">
        <v>45291</v>
      </c>
      <c r="I704" s="5" t="s">
        <v>261</v>
      </c>
      <c r="J704" s="12" t="s">
        <v>953</v>
      </c>
      <c r="K704" s="10">
        <v>45291</v>
      </c>
      <c r="L704" s="2" t="s">
        <v>78</v>
      </c>
      <c r="M704" s="10" t="s">
        <v>952</v>
      </c>
      <c r="N704" s="3">
        <v>2780081.01</v>
      </c>
      <c r="O704" s="2" t="s">
        <v>77</v>
      </c>
    </row>
    <row r="705" spans="1:15" ht="99" x14ac:dyDescent="0.25">
      <c r="A705" s="2">
        <v>699</v>
      </c>
      <c r="B705" s="8">
        <v>236</v>
      </c>
      <c r="C705" s="2" t="s">
        <v>5</v>
      </c>
      <c r="D705" s="6">
        <v>1022580</v>
      </c>
      <c r="E705" s="7" t="s">
        <v>4</v>
      </c>
      <c r="F705" s="7" t="s">
        <v>951</v>
      </c>
      <c r="G705" s="6">
        <v>762750</v>
      </c>
      <c r="H705" s="4">
        <v>45351</v>
      </c>
      <c r="I705" s="5" t="s">
        <v>214</v>
      </c>
      <c r="J705" s="12" t="s">
        <v>950</v>
      </c>
      <c r="K705" s="10" t="s">
        <v>949</v>
      </c>
      <c r="L705" s="2" t="s">
        <v>78</v>
      </c>
      <c r="M705" s="10" t="s">
        <v>948</v>
      </c>
      <c r="N705" s="3">
        <v>762750</v>
      </c>
      <c r="O705" s="2" t="s">
        <v>360</v>
      </c>
    </row>
    <row r="706" spans="1:15" ht="60" x14ac:dyDescent="0.25">
      <c r="A706" s="2">
        <v>700</v>
      </c>
      <c r="B706" s="8">
        <v>360</v>
      </c>
      <c r="C706" s="2" t="s">
        <v>5</v>
      </c>
      <c r="D706" s="6">
        <v>167365</v>
      </c>
      <c r="E706" s="7" t="s">
        <v>4</v>
      </c>
      <c r="F706" s="7" t="s">
        <v>947</v>
      </c>
      <c r="G706" s="6">
        <v>96096</v>
      </c>
      <c r="H706" s="4">
        <v>45291</v>
      </c>
      <c r="I706" s="5" t="s">
        <v>370</v>
      </c>
      <c r="J706" s="12" t="s">
        <v>946</v>
      </c>
      <c r="K706" s="10">
        <v>45291</v>
      </c>
      <c r="L706" s="2" t="s">
        <v>78</v>
      </c>
      <c r="M706" s="10" t="s">
        <v>945</v>
      </c>
      <c r="N706" s="3">
        <v>96096</v>
      </c>
      <c r="O706" s="2" t="s">
        <v>77</v>
      </c>
    </row>
    <row r="707" spans="1:15" ht="75" x14ac:dyDescent="0.25">
      <c r="A707" s="2">
        <v>701</v>
      </c>
      <c r="B707" s="8">
        <v>241</v>
      </c>
      <c r="C707" s="2" t="s">
        <v>5</v>
      </c>
      <c r="D707" s="6" t="s">
        <v>944</v>
      </c>
      <c r="E707" s="7" t="s">
        <v>4</v>
      </c>
      <c r="F707" s="7" t="s">
        <v>943</v>
      </c>
      <c r="G707" s="6">
        <v>723976.51</v>
      </c>
      <c r="H707" s="4">
        <v>44917</v>
      </c>
      <c r="I707" s="5" t="s">
        <v>941</v>
      </c>
      <c r="J707" s="12" t="s">
        <v>1</v>
      </c>
      <c r="K707" s="10">
        <v>44915</v>
      </c>
      <c r="L707" s="2" t="s">
        <v>78</v>
      </c>
      <c r="M707" s="10">
        <v>44917</v>
      </c>
      <c r="N707" s="3">
        <v>723976.51</v>
      </c>
      <c r="O707" s="2" t="s">
        <v>77</v>
      </c>
    </row>
    <row r="708" spans="1:15" ht="75" x14ac:dyDescent="0.25">
      <c r="A708" s="2">
        <v>702</v>
      </c>
      <c r="B708" s="8">
        <v>241</v>
      </c>
      <c r="C708" s="2" t="s">
        <v>5</v>
      </c>
      <c r="D708" s="6">
        <v>267457</v>
      </c>
      <c r="E708" s="7" t="s">
        <v>4</v>
      </c>
      <c r="F708" s="7" t="s">
        <v>942</v>
      </c>
      <c r="G708" s="6">
        <v>267457</v>
      </c>
      <c r="H708" s="4">
        <v>44923</v>
      </c>
      <c r="I708" s="5" t="s">
        <v>941</v>
      </c>
      <c r="J708" s="12" t="s">
        <v>1</v>
      </c>
      <c r="K708" s="10" t="s">
        <v>940</v>
      </c>
      <c r="L708" s="2" t="s">
        <v>78</v>
      </c>
      <c r="M708" s="10">
        <v>44915</v>
      </c>
      <c r="N708" s="3">
        <v>267457</v>
      </c>
      <c r="O708" s="2" t="s">
        <v>77</v>
      </c>
    </row>
    <row r="709" spans="1:15" ht="60" x14ac:dyDescent="0.25">
      <c r="A709" s="2">
        <v>703</v>
      </c>
      <c r="B709" s="8">
        <v>211</v>
      </c>
      <c r="C709" s="2" t="s">
        <v>5</v>
      </c>
      <c r="D709" s="6">
        <v>175487</v>
      </c>
      <c r="E709" s="7" t="s">
        <v>4</v>
      </c>
      <c r="F709" s="7" t="s">
        <v>939</v>
      </c>
      <c r="G709" s="6">
        <v>134739.47</v>
      </c>
      <c r="H709" s="4">
        <v>45291</v>
      </c>
      <c r="I709" s="5" t="s">
        <v>218</v>
      </c>
      <c r="J709" s="12" t="s">
        <v>938</v>
      </c>
      <c r="K709" s="10">
        <v>45291</v>
      </c>
      <c r="L709" s="2" t="s">
        <v>78</v>
      </c>
      <c r="M709" s="10" t="s">
        <v>937</v>
      </c>
      <c r="N709" s="3">
        <v>134739.47</v>
      </c>
      <c r="O709" s="2" t="s">
        <v>77</v>
      </c>
    </row>
    <row r="710" spans="1:15" ht="60" x14ac:dyDescent="0.25">
      <c r="A710" s="2">
        <v>704</v>
      </c>
      <c r="B710" s="8">
        <v>205</v>
      </c>
      <c r="C710" s="2" t="s">
        <v>5</v>
      </c>
      <c r="D710" s="6">
        <v>15000000</v>
      </c>
      <c r="E710" s="7" t="s">
        <v>4</v>
      </c>
      <c r="F710" s="7" t="s">
        <v>936</v>
      </c>
      <c r="G710" s="6">
        <v>13813380</v>
      </c>
      <c r="H710" s="4">
        <v>45657</v>
      </c>
      <c r="I710" s="5" t="s">
        <v>935</v>
      </c>
      <c r="J710" s="12" t="s">
        <v>1</v>
      </c>
      <c r="K710" s="10" t="s">
        <v>1</v>
      </c>
      <c r="L710" s="2" t="s">
        <v>1</v>
      </c>
      <c r="M710" s="10" t="s">
        <v>1</v>
      </c>
      <c r="N710" s="3" t="s">
        <v>1</v>
      </c>
      <c r="O710" s="2" t="s">
        <v>0</v>
      </c>
    </row>
    <row r="711" spans="1:15" ht="45" x14ac:dyDescent="0.25">
      <c r="A711" s="2">
        <v>705</v>
      </c>
      <c r="B711" s="8">
        <v>212</v>
      </c>
      <c r="C711" s="2" t="s">
        <v>5</v>
      </c>
      <c r="D711" s="6">
        <v>1926704</v>
      </c>
      <c r="E711" s="7" t="s">
        <v>4</v>
      </c>
      <c r="F711" s="7" t="s">
        <v>934</v>
      </c>
      <c r="G711" s="6">
        <v>1624942.05</v>
      </c>
      <c r="H711" s="4">
        <v>45291</v>
      </c>
      <c r="I711" s="5" t="s">
        <v>250</v>
      </c>
      <c r="J711" s="12" t="s">
        <v>933</v>
      </c>
      <c r="K711" s="10">
        <v>45291</v>
      </c>
      <c r="L711" s="2" t="s">
        <v>78</v>
      </c>
      <c r="M711" s="10" t="s">
        <v>932</v>
      </c>
      <c r="N711" s="3">
        <v>1624942.05</v>
      </c>
      <c r="O711" s="2" t="s">
        <v>77</v>
      </c>
    </row>
    <row r="712" spans="1:15" ht="45" x14ac:dyDescent="0.25">
      <c r="A712" s="2">
        <v>706</v>
      </c>
      <c r="B712" s="8">
        <v>207</v>
      </c>
      <c r="C712" s="2" t="s">
        <v>5</v>
      </c>
      <c r="D712" s="6">
        <v>998955.72</v>
      </c>
      <c r="E712" s="7" t="s">
        <v>4</v>
      </c>
      <c r="F712" s="7" t="s">
        <v>931</v>
      </c>
      <c r="G712" s="6">
        <v>998955.72</v>
      </c>
      <c r="H712" s="4">
        <v>46022</v>
      </c>
      <c r="I712" s="5" t="s">
        <v>930</v>
      </c>
      <c r="J712" s="12" t="s">
        <v>1</v>
      </c>
      <c r="K712" s="10" t="s">
        <v>1</v>
      </c>
      <c r="L712" s="2" t="s">
        <v>1</v>
      </c>
      <c r="M712" s="10" t="s">
        <v>1</v>
      </c>
      <c r="N712" s="3" t="s">
        <v>1</v>
      </c>
      <c r="O712" s="2" t="s">
        <v>0</v>
      </c>
    </row>
    <row r="713" spans="1:15" ht="45" x14ac:dyDescent="0.25">
      <c r="A713" s="2">
        <v>707</v>
      </c>
      <c r="B713" s="8">
        <v>221</v>
      </c>
      <c r="C713" s="2" t="s">
        <v>5</v>
      </c>
      <c r="D713" s="6">
        <v>1800000</v>
      </c>
      <c r="E713" s="7" t="s">
        <v>4</v>
      </c>
      <c r="F713" s="7" t="s">
        <v>929</v>
      </c>
      <c r="G713" s="6">
        <v>1800000</v>
      </c>
      <c r="H713" s="4">
        <v>46022</v>
      </c>
      <c r="I713" s="5" t="s">
        <v>928</v>
      </c>
      <c r="J713" s="12" t="s">
        <v>1</v>
      </c>
      <c r="K713" s="10" t="s">
        <v>1</v>
      </c>
      <c r="L713" s="2" t="s">
        <v>1</v>
      </c>
      <c r="M713" s="10" t="s">
        <v>1</v>
      </c>
      <c r="N713" s="3" t="s">
        <v>1</v>
      </c>
      <c r="O713" s="2" t="s">
        <v>0</v>
      </c>
    </row>
    <row r="714" spans="1:15" ht="60" x14ac:dyDescent="0.25">
      <c r="A714" s="2">
        <v>708</v>
      </c>
      <c r="B714" s="8">
        <v>359</v>
      </c>
      <c r="C714" s="2" t="s">
        <v>927</v>
      </c>
      <c r="D714" s="6">
        <v>880530</v>
      </c>
      <c r="E714" s="7" t="s">
        <v>10</v>
      </c>
      <c r="F714" s="7" t="s">
        <v>926</v>
      </c>
      <c r="G714" s="6">
        <v>554960</v>
      </c>
      <c r="H714" s="4">
        <v>45291</v>
      </c>
      <c r="I714" s="5" t="s">
        <v>264</v>
      </c>
      <c r="J714" s="12" t="s">
        <v>925</v>
      </c>
      <c r="K714" s="10">
        <v>45291</v>
      </c>
      <c r="L714" s="2" t="s">
        <v>78</v>
      </c>
      <c r="M714" s="10" t="s">
        <v>924</v>
      </c>
      <c r="N714" s="3">
        <v>554960</v>
      </c>
      <c r="O714" s="2" t="s">
        <v>77</v>
      </c>
    </row>
    <row r="715" spans="1:15" ht="45" x14ac:dyDescent="0.25">
      <c r="A715" s="2">
        <v>709</v>
      </c>
      <c r="B715" s="8">
        <v>228</v>
      </c>
      <c r="C715" s="2" t="s">
        <v>5</v>
      </c>
      <c r="D715" s="6">
        <v>18976892.949999999</v>
      </c>
      <c r="E715" s="7" t="s">
        <v>4</v>
      </c>
      <c r="F715" s="7" t="s">
        <v>923</v>
      </c>
      <c r="G715" s="6">
        <v>14151069.08</v>
      </c>
      <c r="H715" s="4">
        <v>45291</v>
      </c>
      <c r="I715" s="5" t="s">
        <v>783</v>
      </c>
      <c r="J715" s="12" t="s">
        <v>922</v>
      </c>
      <c r="K715" s="10">
        <v>45291</v>
      </c>
      <c r="L715" s="2" t="s">
        <v>78</v>
      </c>
      <c r="M715" s="10" t="s">
        <v>814</v>
      </c>
      <c r="N715" s="3">
        <v>14151069.08</v>
      </c>
      <c r="O715" s="2" t="s">
        <v>77</v>
      </c>
    </row>
    <row r="716" spans="1:15" ht="90" x14ac:dyDescent="0.25">
      <c r="A716" s="2">
        <v>710</v>
      </c>
      <c r="B716" s="8">
        <v>373</v>
      </c>
      <c r="C716" s="2" t="s">
        <v>5</v>
      </c>
      <c r="D716" s="6">
        <v>2541240</v>
      </c>
      <c r="E716" s="7" t="s">
        <v>4</v>
      </c>
      <c r="F716" s="7" t="s">
        <v>921</v>
      </c>
      <c r="G716" s="6">
        <v>2467935</v>
      </c>
      <c r="H716" s="4">
        <v>45291</v>
      </c>
      <c r="I716" s="5" t="s">
        <v>106</v>
      </c>
      <c r="J716" s="12" t="s">
        <v>920</v>
      </c>
      <c r="K716" s="10">
        <v>45291</v>
      </c>
      <c r="L716" s="2" t="s">
        <v>78</v>
      </c>
      <c r="M716" s="10" t="s">
        <v>432</v>
      </c>
      <c r="N716" s="3">
        <v>2467935</v>
      </c>
      <c r="O716" s="2" t="s">
        <v>77</v>
      </c>
    </row>
    <row r="717" spans="1:15" ht="90" x14ac:dyDescent="0.25">
      <c r="A717" s="2">
        <v>711</v>
      </c>
      <c r="B717" s="8" t="s">
        <v>919</v>
      </c>
      <c r="C717" s="2" t="s">
        <v>918</v>
      </c>
      <c r="D717" s="6">
        <v>1350000</v>
      </c>
      <c r="E717" s="7" t="s">
        <v>30</v>
      </c>
      <c r="F717" s="7" t="s">
        <v>917</v>
      </c>
      <c r="G717" s="6">
        <v>1349229</v>
      </c>
      <c r="H717" s="4">
        <v>46022</v>
      </c>
      <c r="I717" s="5" t="s">
        <v>910</v>
      </c>
      <c r="J717" s="12" t="s">
        <v>1</v>
      </c>
      <c r="K717" s="10" t="s">
        <v>1</v>
      </c>
      <c r="L717" s="2" t="s">
        <v>1</v>
      </c>
      <c r="M717" s="10" t="s">
        <v>1</v>
      </c>
      <c r="N717" s="3" t="s">
        <v>1</v>
      </c>
      <c r="O717" s="2" t="s">
        <v>0</v>
      </c>
    </row>
    <row r="718" spans="1:15" ht="90" x14ac:dyDescent="0.25">
      <c r="A718" s="2">
        <v>712</v>
      </c>
      <c r="B718" s="8" t="s">
        <v>916</v>
      </c>
      <c r="C718" s="2" t="s">
        <v>915</v>
      </c>
      <c r="D718" s="6">
        <v>700000</v>
      </c>
      <c r="E718" s="7" t="s">
        <v>30</v>
      </c>
      <c r="F718" s="7" t="s">
        <v>914</v>
      </c>
      <c r="G718" s="6">
        <v>699897</v>
      </c>
      <c r="H718" s="4">
        <v>46022</v>
      </c>
      <c r="I718" s="5" t="s">
        <v>910</v>
      </c>
      <c r="J718" s="12" t="s">
        <v>1</v>
      </c>
      <c r="K718" s="10" t="s">
        <v>1</v>
      </c>
      <c r="L718" s="2" t="s">
        <v>1</v>
      </c>
      <c r="M718" s="10" t="s">
        <v>1</v>
      </c>
      <c r="N718" s="3" t="s">
        <v>1</v>
      </c>
      <c r="O718" s="2" t="s">
        <v>0</v>
      </c>
    </row>
    <row r="719" spans="1:15" ht="90" x14ac:dyDescent="0.25">
      <c r="A719" s="2">
        <v>713</v>
      </c>
      <c r="B719" s="8" t="s">
        <v>913</v>
      </c>
      <c r="C719" s="2" t="s">
        <v>912</v>
      </c>
      <c r="D719" s="6">
        <v>500000</v>
      </c>
      <c r="E719" s="7" t="s">
        <v>30</v>
      </c>
      <c r="F719" s="7" t="s">
        <v>911</v>
      </c>
      <c r="G719" s="6">
        <v>426360</v>
      </c>
      <c r="H719" s="4">
        <v>46022</v>
      </c>
      <c r="I719" s="5" t="s">
        <v>910</v>
      </c>
      <c r="J719" s="12" t="s">
        <v>1</v>
      </c>
      <c r="K719" s="10" t="s">
        <v>1</v>
      </c>
      <c r="L719" s="2" t="s">
        <v>1</v>
      </c>
      <c r="M719" s="10" t="s">
        <v>1</v>
      </c>
      <c r="N719" s="3" t="s">
        <v>1</v>
      </c>
      <c r="O719" s="2" t="s">
        <v>0</v>
      </c>
    </row>
    <row r="720" spans="1:15" ht="49.5" x14ac:dyDescent="0.25">
      <c r="A720" s="2">
        <v>714</v>
      </c>
      <c r="B720" s="8">
        <v>267</v>
      </c>
      <c r="C720" s="2" t="s">
        <v>909</v>
      </c>
      <c r="D720" s="6">
        <v>3155520</v>
      </c>
      <c r="E720" s="7" t="s">
        <v>10</v>
      </c>
      <c r="F720" s="7" t="s">
        <v>908</v>
      </c>
      <c r="G720" s="6">
        <v>3388388</v>
      </c>
      <c r="H720" s="4">
        <v>45291</v>
      </c>
      <c r="I720" s="5" t="s">
        <v>183</v>
      </c>
      <c r="J720" s="12" t="s">
        <v>907</v>
      </c>
      <c r="K720" s="10">
        <v>45291</v>
      </c>
      <c r="L720" s="2" t="s">
        <v>78</v>
      </c>
      <c r="M720" s="10" t="s">
        <v>906</v>
      </c>
      <c r="N720" s="3">
        <v>3388388</v>
      </c>
      <c r="O720" s="2" t="s">
        <v>77</v>
      </c>
    </row>
    <row r="721" spans="1:15" ht="45" x14ac:dyDescent="0.25">
      <c r="A721" s="2">
        <v>715</v>
      </c>
      <c r="B721" s="8">
        <v>269</v>
      </c>
      <c r="C721" s="2" t="s">
        <v>905</v>
      </c>
      <c r="D721" s="6">
        <v>397060.5</v>
      </c>
      <c r="E721" s="7" t="s">
        <v>30</v>
      </c>
      <c r="F721" s="7" t="s">
        <v>904</v>
      </c>
      <c r="G721" s="6">
        <v>367262</v>
      </c>
      <c r="H721" s="4">
        <v>45016</v>
      </c>
      <c r="I721" s="5" t="s">
        <v>207</v>
      </c>
      <c r="J721" s="12" t="s">
        <v>903</v>
      </c>
      <c r="K721" s="10" t="s">
        <v>902</v>
      </c>
      <c r="L721" s="2" t="s">
        <v>78</v>
      </c>
      <c r="M721" s="10" t="s">
        <v>901</v>
      </c>
      <c r="N721" s="3">
        <v>367262</v>
      </c>
      <c r="O721" s="2" t="s">
        <v>77</v>
      </c>
    </row>
    <row r="722" spans="1:15" ht="75" x14ac:dyDescent="0.25">
      <c r="A722" s="2">
        <v>716</v>
      </c>
      <c r="B722" s="8">
        <v>206</v>
      </c>
      <c r="C722" s="2" t="s">
        <v>5</v>
      </c>
      <c r="D722" s="6">
        <v>5500000</v>
      </c>
      <c r="E722" s="7" t="s">
        <v>4</v>
      </c>
      <c r="F722" s="7" t="s">
        <v>900</v>
      </c>
      <c r="G722" s="6">
        <v>5500000</v>
      </c>
      <c r="H722" s="4">
        <v>46022</v>
      </c>
      <c r="I722" s="5" t="s">
        <v>899</v>
      </c>
      <c r="J722" s="12" t="s">
        <v>1</v>
      </c>
      <c r="K722" s="10" t="s">
        <v>1</v>
      </c>
      <c r="L722" s="2" t="s">
        <v>1</v>
      </c>
      <c r="M722" s="10" t="s">
        <v>1</v>
      </c>
      <c r="N722" s="3" t="s">
        <v>1</v>
      </c>
      <c r="O722" s="2" t="s">
        <v>0</v>
      </c>
    </row>
    <row r="723" spans="1:15" ht="45" x14ac:dyDescent="0.25">
      <c r="A723" s="2">
        <v>717</v>
      </c>
      <c r="B723" s="8">
        <v>364</v>
      </c>
      <c r="C723" s="2" t="s">
        <v>898</v>
      </c>
      <c r="D723" s="6">
        <v>925133.33</v>
      </c>
      <c r="E723" s="7" t="s">
        <v>476</v>
      </c>
      <c r="F723" s="7" t="s">
        <v>897</v>
      </c>
      <c r="G723" s="6">
        <v>770944.44</v>
      </c>
      <c r="H723" s="4">
        <v>44935</v>
      </c>
      <c r="I723" s="5" t="s">
        <v>896</v>
      </c>
      <c r="J723" s="12" t="s">
        <v>1</v>
      </c>
      <c r="K723" s="10">
        <v>44925</v>
      </c>
      <c r="L723" s="2" t="s">
        <v>78</v>
      </c>
      <c r="M723" s="10">
        <v>44943</v>
      </c>
      <c r="N723" s="3">
        <v>770944.44</v>
      </c>
      <c r="O723" s="2" t="s">
        <v>77</v>
      </c>
    </row>
    <row r="724" spans="1:15" ht="60" x14ac:dyDescent="0.25">
      <c r="A724" s="2">
        <v>718</v>
      </c>
      <c r="B724" s="8">
        <v>370</v>
      </c>
      <c r="C724" s="2" t="s">
        <v>5</v>
      </c>
      <c r="D724" s="6">
        <v>443000</v>
      </c>
      <c r="E724" s="7" t="s">
        <v>4</v>
      </c>
      <c r="F724" s="7" t="s">
        <v>895</v>
      </c>
      <c r="G724" s="6">
        <v>443000</v>
      </c>
      <c r="H724" s="4">
        <v>44985</v>
      </c>
      <c r="I724" s="5" t="s">
        <v>894</v>
      </c>
      <c r="J724" s="12" t="s">
        <v>893</v>
      </c>
      <c r="K724" s="10">
        <v>44951</v>
      </c>
      <c r="L724" s="2" t="s">
        <v>78</v>
      </c>
      <c r="M724" s="10" t="s">
        <v>892</v>
      </c>
      <c r="N724" s="3">
        <v>443000</v>
      </c>
      <c r="O724" s="2" t="s">
        <v>77</v>
      </c>
    </row>
    <row r="725" spans="1:15" ht="45" x14ac:dyDescent="0.25">
      <c r="A725" s="2">
        <v>719</v>
      </c>
      <c r="B725" s="8">
        <v>361</v>
      </c>
      <c r="C725" s="2" t="s">
        <v>5</v>
      </c>
      <c r="D725" s="6">
        <v>1200000</v>
      </c>
      <c r="E725" s="7" t="s">
        <v>4</v>
      </c>
      <c r="F725" s="7" t="s">
        <v>891</v>
      </c>
      <c r="G725" s="6">
        <v>1200000</v>
      </c>
      <c r="H725" s="4">
        <v>45016</v>
      </c>
      <c r="I725" s="5" t="s">
        <v>890</v>
      </c>
      <c r="J725" s="12" t="s">
        <v>1</v>
      </c>
      <c r="K725" s="10">
        <v>45005</v>
      </c>
      <c r="L725" s="2" t="s">
        <v>78</v>
      </c>
      <c r="M725" s="10">
        <v>45016</v>
      </c>
      <c r="N725" s="3">
        <v>1200000</v>
      </c>
      <c r="O725" s="2" t="s">
        <v>77</v>
      </c>
    </row>
    <row r="726" spans="1:15" ht="45" x14ac:dyDescent="0.25">
      <c r="A726" s="2">
        <v>720</v>
      </c>
      <c r="B726" s="8">
        <v>218</v>
      </c>
      <c r="C726" s="2">
        <v>0</v>
      </c>
      <c r="D726" s="6">
        <v>1750000</v>
      </c>
      <c r="E726" s="7" t="s">
        <v>66</v>
      </c>
      <c r="F726" s="7" t="s">
        <v>889</v>
      </c>
      <c r="G726" s="6">
        <v>1925000</v>
      </c>
      <c r="H726" s="4">
        <v>45330</v>
      </c>
      <c r="I726" s="5" t="s">
        <v>173</v>
      </c>
      <c r="J726" s="12" t="s">
        <v>888</v>
      </c>
      <c r="K726" s="10" t="s">
        <v>887</v>
      </c>
      <c r="L726" s="2" t="s">
        <v>78</v>
      </c>
      <c r="M726" s="10" t="s">
        <v>886</v>
      </c>
      <c r="N726" s="3">
        <v>1925000</v>
      </c>
      <c r="O726" s="2" t="s">
        <v>77</v>
      </c>
    </row>
    <row r="727" spans="1:15" ht="49.5" x14ac:dyDescent="0.25">
      <c r="A727" s="2">
        <v>721</v>
      </c>
      <c r="B727" s="8">
        <v>219</v>
      </c>
      <c r="C727" s="2">
        <v>0</v>
      </c>
      <c r="D727" s="6">
        <v>1500000</v>
      </c>
      <c r="E727" s="7" t="s">
        <v>66</v>
      </c>
      <c r="F727" s="7" t="s">
        <v>885</v>
      </c>
      <c r="G727" s="6">
        <v>1559268.59</v>
      </c>
      <c r="H727" s="4">
        <v>45299</v>
      </c>
      <c r="I727" s="5" t="s">
        <v>173</v>
      </c>
      <c r="J727" s="12" t="s">
        <v>884</v>
      </c>
      <c r="K727" s="10">
        <v>45253</v>
      </c>
      <c r="L727" s="2" t="s">
        <v>78</v>
      </c>
      <c r="M727" s="10">
        <v>45222</v>
      </c>
      <c r="N727" s="3">
        <v>1559268.59</v>
      </c>
      <c r="O727" s="2" t="s">
        <v>77</v>
      </c>
    </row>
    <row r="728" spans="1:15" ht="45" x14ac:dyDescent="0.25">
      <c r="A728" s="2">
        <v>722</v>
      </c>
      <c r="B728" s="8">
        <v>220</v>
      </c>
      <c r="C728" s="2" t="s">
        <v>883</v>
      </c>
      <c r="D728" s="6">
        <v>13944895.83</v>
      </c>
      <c r="E728" s="7" t="s">
        <v>66</v>
      </c>
      <c r="F728" s="7" t="s">
        <v>882</v>
      </c>
      <c r="G728" s="6">
        <v>13687407.01</v>
      </c>
      <c r="H728" s="4">
        <v>45351</v>
      </c>
      <c r="I728" s="5" t="s">
        <v>173</v>
      </c>
      <c r="J728" s="12" t="s">
        <v>881</v>
      </c>
      <c r="K728" s="10" t="s">
        <v>880</v>
      </c>
      <c r="L728" s="2" t="s">
        <v>78</v>
      </c>
      <c r="M728" s="10" t="s">
        <v>880</v>
      </c>
      <c r="N728" s="3">
        <v>13687407.01</v>
      </c>
      <c r="O728" s="2" t="s">
        <v>77</v>
      </c>
    </row>
    <row r="729" spans="1:15" ht="45" x14ac:dyDescent="0.25">
      <c r="A729" s="2">
        <v>723</v>
      </c>
      <c r="B729" s="8">
        <v>363</v>
      </c>
      <c r="C729" s="2" t="s">
        <v>877</v>
      </c>
      <c r="D729" s="6">
        <v>2480640</v>
      </c>
      <c r="E729" s="7" t="s">
        <v>10</v>
      </c>
      <c r="F729" s="7" t="s">
        <v>879</v>
      </c>
      <c r="G729" s="6">
        <v>1596600</v>
      </c>
      <c r="H729" s="4">
        <v>44965</v>
      </c>
      <c r="I729" s="5" t="s">
        <v>878</v>
      </c>
      <c r="J729" s="12" t="s">
        <v>1</v>
      </c>
      <c r="K729" s="10">
        <v>44960</v>
      </c>
      <c r="L729" s="2" t="s">
        <v>78</v>
      </c>
      <c r="M729" s="10">
        <v>44974</v>
      </c>
      <c r="N729" s="3">
        <v>1596600</v>
      </c>
      <c r="O729" s="2" t="s">
        <v>77</v>
      </c>
    </row>
    <row r="730" spans="1:15" ht="60" x14ac:dyDescent="0.25">
      <c r="A730" s="2">
        <v>724</v>
      </c>
      <c r="B730" s="8">
        <v>363</v>
      </c>
      <c r="C730" s="2" t="s">
        <v>877</v>
      </c>
      <c r="D730" s="6">
        <v>981440.2</v>
      </c>
      <c r="E730" s="7" t="s">
        <v>10</v>
      </c>
      <c r="F730" s="7" t="s">
        <v>876</v>
      </c>
      <c r="G730" s="6">
        <v>895432.8</v>
      </c>
      <c r="H730" s="4">
        <v>44965</v>
      </c>
      <c r="I730" s="5" t="s">
        <v>875</v>
      </c>
      <c r="J730" s="12" t="s">
        <v>874</v>
      </c>
      <c r="K730" s="10">
        <v>44984</v>
      </c>
      <c r="L730" s="2" t="s">
        <v>78</v>
      </c>
      <c r="M730" s="10">
        <v>44991</v>
      </c>
      <c r="N730" s="3">
        <v>895432.8</v>
      </c>
      <c r="O730" s="2" t="s">
        <v>77</v>
      </c>
    </row>
    <row r="731" spans="1:15" ht="60" x14ac:dyDescent="0.25">
      <c r="A731" s="2">
        <v>725</v>
      </c>
      <c r="B731" s="8">
        <v>226</v>
      </c>
      <c r="C731" s="2" t="s">
        <v>873</v>
      </c>
      <c r="D731" s="6">
        <v>3000000</v>
      </c>
      <c r="E731" s="7" t="s">
        <v>10</v>
      </c>
      <c r="F731" s="7" t="s">
        <v>872</v>
      </c>
      <c r="G731" s="6">
        <v>2990000</v>
      </c>
      <c r="H731" s="4">
        <v>45473</v>
      </c>
      <c r="I731" s="5" t="s">
        <v>871</v>
      </c>
      <c r="J731" s="12" t="s">
        <v>1</v>
      </c>
      <c r="K731" s="10" t="s">
        <v>1</v>
      </c>
      <c r="L731" s="2" t="s">
        <v>1</v>
      </c>
      <c r="M731" s="10" t="s">
        <v>1</v>
      </c>
      <c r="N731" s="3" t="s">
        <v>1</v>
      </c>
      <c r="O731" s="2" t="s">
        <v>0</v>
      </c>
    </row>
    <row r="732" spans="1:15" ht="45" x14ac:dyDescent="0.25">
      <c r="A732" s="2">
        <v>726</v>
      </c>
      <c r="B732" s="8">
        <v>329</v>
      </c>
      <c r="C732" s="2" t="s">
        <v>870</v>
      </c>
      <c r="D732" s="6">
        <v>699020.04</v>
      </c>
      <c r="E732" s="7" t="s">
        <v>30</v>
      </c>
      <c r="F732" s="7" t="s">
        <v>489</v>
      </c>
      <c r="G732" s="6">
        <v>611103.96</v>
      </c>
      <c r="H732" s="4">
        <v>45289</v>
      </c>
      <c r="I732" s="5" t="s">
        <v>286</v>
      </c>
      <c r="J732" s="12" t="s">
        <v>869</v>
      </c>
      <c r="K732" s="10" t="s">
        <v>1</v>
      </c>
      <c r="L732" s="2" t="s">
        <v>1</v>
      </c>
      <c r="M732" s="10" t="s">
        <v>1</v>
      </c>
      <c r="N732" s="3" t="s">
        <v>1</v>
      </c>
      <c r="O732" s="2" t="s">
        <v>0</v>
      </c>
    </row>
    <row r="733" spans="1:15" ht="75" x14ac:dyDescent="0.25">
      <c r="A733" s="2">
        <v>727</v>
      </c>
      <c r="B733" s="8">
        <v>362</v>
      </c>
      <c r="C733" s="2" t="s">
        <v>868</v>
      </c>
      <c r="D733" s="6">
        <v>3941036.66</v>
      </c>
      <c r="E733" s="7" t="s">
        <v>30</v>
      </c>
      <c r="F733" s="7" t="s">
        <v>867</v>
      </c>
      <c r="G733" s="6">
        <v>3615150</v>
      </c>
      <c r="H733" s="4">
        <v>45009</v>
      </c>
      <c r="I733" s="5" t="s">
        <v>866</v>
      </c>
      <c r="J733" s="12" t="s">
        <v>1</v>
      </c>
      <c r="K733" s="10">
        <v>45061</v>
      </c>
      <c r="L733" s="2" t="s">
        <v>78</v>
      </c>
      <c r="M733" s="10">
        <v>45077</v>
      </c>
      <c r="N733" s="3">
        <v>3615150</v>
      </c>
      <c r="O733" s="2" t="s">
        <v>77</v>
      </c>
    </row>
    <row r="734" spans="1:15" ht="120" x14ac:dyDescent="0.25">
      <c r="A734" s="2">
        <v>728</v>
      </c>
      <c r="B734" s="8">
        <v>375</v>
      </c>
      <c r="C734" s="2" t="s">
        <v>461</v>
      </c>
      <c r="D734" s="6">
        <v>2791982.47</v>
      </c>
      <c r="E734" s="7" t="s">
        <v>4</v>
      </c>
      <c r="F734" s="7" t="s">
        <v>865</v>
      </c>
      <c r="G734" s="6">
        <v>3006531.49</v>
      </c>
      <c r="H734" s="4">
        <v>45473</v>
      </c>
      <c r="I734" s="5" t="s">
        <v>864</v>
      </c>
      <c r="J734" s="12" t="s">
        <v>863</v>
      </c>
      <c r="K734" s="10" t="s">
        <v>1</v>
      </c>
      <c r="L734" s="2" t="s">
        <v>1</v>
      </c>
      <c r="M734" s="10" t="s">
        <v>1</v>
      </c>
      <c r="N734" s="3" t="s">
        <v>1</v>
      </c>
      <c r="O734" s="2" t="s">
        <v>0</v>
      </c>
    </row>
    <row r="735" spans="1:15" ht="60" x14ac:dyDescent="0.25">
      <c r="A735" s="2">
        <v>729</v>
      </c>
      <c r="B735" s="8">
        <v>330</v>
      </c>
      <c r="C735" s="2" t="s">
        <v>862</v>
      </c>
      <c r="D735" s="6">
        <v>262680.56</v>
      </c>
      <c r="E735" s="7" t="s">
        <v>10</v>
      </c>
      <c r="F735" s="7" t="s">
        <v>861</v>
      </c>
      <c r="G735" s="6">
        <v>262084.5</v>
      </c>
      <c r="H735" s="4">
        <v>44981</v>
      </c>
      <c r="I735" s="5" t="s">
        <v>330</v>
      </c>
      <c r="J735" s="12" t="s">
        <v>1</v>
      </c>
      <c r="K735" s="10">
        <v>44966</v>
      </c>
      <c r="L735" s="2" t="s">
        <v>78</v>
      </c>
      <c r="M735" s="10">
        <v>44979</v>
      </c>
      <c r="N735" s="3">
        <v>262084.5</v>
      </c>
      <c r="O735" s="2" t="s">
        <v>77</v>
      </c>
    </row>
    <row r="736" spans="1:15" ht="45" x14ac:dyDescent="0.25">
      <c r="A736" s="2">
        <v>730</v>
      </c>
      <c r="B736" s="8">
        <v>259</v>
      </c>
      <c r="C736" s="2" t="s">
        <v>5</v>
      </c>
      <c r="D736" s="6">
        <v>335587.1</v>
      </c>
      <c r="E736" s="7" t="s">
        <v>4</v>
      </c>
      <c r="F736" s="7" t="s">
        <v>860</v>
      </c>
      <c r="G736" s="6">
        <v>335587.1</v>
      </c>
      <c r="H736" s="4">
        <v>45291</v>
      </c>
      <c r="I736" s="5" t="s">
        <v>125</v>
      </c>
      <c r="J736" s="12" t="s">
        <v>1</v>
      </c>
      <c r="K736" s="10" t="s">
        <v>1</v>
      </c>
      <c r="L736" s="2" t="s">
        <v>1</v>
      </c>
      <c r="M736" s="10" t="s">
        <v>1</v>
      </c>
      <c r="N736" s="3" t="s">
        <v>1</v>
      </c>
      <c r="O736" s="2" t="s">
        <v>0</v>
      </c>
    </row>
    <row r="737" spans="1:15" ht="60" x14ac:dyDescent="0.25">
      <c r="A737" s="2">
        <v>731</v>
      </c>
      <c r="B737" s="8">
        <v>256</v>
      </c>
      <c r="C737" s="2" t="s">
        <v>5</v>
      </c>
      <c r="D737" s="6">
        <v>700000</v>
      </c>
      <c r="E737" s="7" t="s">
        <v>4</v>
      </c>
      <c r="F737" s="7" t="s">
        <v>859</v>
      </c>
      <c r="G737" s="6">
        <v>700000</v>
      </c>
      <c r="H737" s="4">
        <v>46752</v>
      </c>
      <c r="I737" s="5" t="s">
        <v>858</v>
      </c>
      <c r="J737" s="12" t="s">
        <v>857</v>
      </c>
      <c r="K737" s="10" t="s">
        <v>1</v>
      </c>
      <c r="L737" s="2" t="s">
        <v>1</v>
      </c>
      <c r="M737" s="10" t="s">
        <v>1</v>
      </c>
      <c r="N737" s="3" t="s">
        <v>1</v>
      </c>
      <c r="O737" s="2" t="s">
        <v>0</v>
      </c>
    </row>
    <row r="738" spans="1:15" ht="90" x14ac:dyDescent="0.25">
      <c r="A738" s="2">
        <v>732</v>
      </c>
      <c r="B738" s="8">
        <v>368</v>
      </c>
      <c r="C738" s="2" t="s">
        <v>856</v>
      </c>
      <c r="D738" s="6">
        <v>1302123.8799999999</v>
      </c>
      <c r="E738" s="7" t="s">
        <v>400</v>
      </c>
      <c r="F738" s="7" t="s">
        <v>855</v>
      </c>
      <c r="G738" s="6">
        <v>767050.94</v>
      </c>
      <c r="H738" s="4">
        <v>45291</v>
      </c>
      <c r="I738" s="5" t="s">
        <v>854</v>
      </c>
      <c r="J738" s="12" t="s">
        <v>853</v>
      </c>
      <c r="K738" s="10" t="s">
        <v>852</v>
      </c>
      <c r="L738" s="2" t="s">
        <v>78</v>
      </c>
      <c r="M738" s="10" t="s">
        <v>851</v>
      </c>
      <c r="N738" s="3">
        <v>767050.94</v>
      </c>
      <c r="O738" s="2" t="s">
        <v>360</v>
      </c>
    </row>
    <row r="739" spans="1:15" ht="60" x14ac:dyDescent="0.25">
      <c r="A739" s="2">
        <v>733</v>
      </c>
      <c r="B739" s="8">
        <v>374</v>
      </c>
      <c r="C739" s="2" t="s">
        <v>850</v>
      </c>
      <c r="D739" s="6">
        <v>4448800</v>
      </c>
      <c r="E739" s="7" t="s">
        <v>10</v>
      </c>
      <c r="F739" s="7" t="s">
        <v>849</v>
      </c>
      <c r="G739" s="6">
        <v>4077150</v>
      </c>
      <c r="H739" s="4">
        <v>45473</v>
      </c>
      <c r="I739" s="5" t="s">
        <v>848</v>
      </c>
      <c r="J739" s="12" t="s">
        <v>847</v>
      </c>
      <c r="K739" s="10" t="s">
        <v>1</v>
      </c>
      <c r="L739" s="2" t="s">
        <v>1</v>
      </c>
      <c r="M739" s="10" t="s">
        <v>1</v>
      </c>
      <c r="N739" s="3" t="s">
        <v>1</v>
      </c>
      <c r="O739" s="2" t="s">
        <v>0</v>
      </c>
    </row>
    <row r="740" spans="1:15" ht="45" x14ac:dyDescent="0.25">
      <c r="A740" s="2">
        <v>734</v>
      </c>
      <c r="B740" s="8">
        <v>365</v>
      </c>
      <c r="C740" s="2" t="s">
        <v>846</v>
      </c>
      <c r="D740" s="6">
        <v>538972.13</v>
      </c>
      <c r="E740" s="7" t="s">
        <v>10</v>
      </c>
      <c r="F740" s="7" t="s">
        <v>845</v>
      </c>
      <c r="G740" s="6">
        <v>483852</v>
      </c>
      <c r="H740" s="4">
        <v>44981</v>
      </c>
      <c r="I740" s="5" t="s">
        <v>701</v>
      </c>
      <c r="J740" s="12" t="s">
        <v>1</v>
      </c>
      <c r="K740" s="10">
        <v>44974</v>
      </c>
      <c r="L740" s="2" t="s">
        <v>78</v>
      </c>
      <c r="M740" s="10">
        <v>44995</v>
      </c>
      <c r="N740" s="3">
        <v>483852</v>
      </c>
      <c r="O740" s="2" t="s">
        <v>77</v>
      </c>
    </row>
    <row r="741" spans="1:15" ht="148.5" x14ac:dyDescent="0.25">
      <c r="A741" s="2">
        <v>735</v>
      </c>
      <c r="B741" s="8">
        <v>367</v>
      </c>
      <c r="C741" s="2" t="s">
        <v>844</v>
      </c>
      <c r="D741" s="6">
        <v>18000000</v>
      </c>
      <c r="E741" s="7" t="s">
        <v>66</v>
      </c>
      <c r="F741" s="7" t="s">
        <v>843</v>
      </c>
      <c r="G741" s="6">
        <v>40376308.799999997</v>
      </c>
      <c r="H741" s="4">
        <v>45657</v>
      </c>
      <c r="I741" s="5" t="s">
        <v>424</v>
      </c>
      <c r="J741" s="12" t="s">
        <v>842</v>
      </c>
      <c r="K741" s="10" t="s">
        <v>1</v>
      </c>
      <c r="L741" s="2" t="s">
        <v>1</v>
      </c>
      <c r="M741" s="10" t="s">
        <v>1</v>
      </c>
      <c r="N741" s="3" t="s">
        <v>1</v>
      </c>
      <c r="O741" s="2" t="s">
        <v>0</v>
      </c>
    </row>
    <row r="742" spans="1:15" ht="45" x14ac:dyDescent="0.25">
      <c r="A742" s="2">
        <v>736</v>
      </c>
      <c r="B742" s="8">
        <v>366</v>
      </c>
      <c r="C742" s="2" t="s">
        <v>841</v>
      </c>
      <c r="D742" s="6">
        <v>29238684</v>
      </c>
      <c r="E742" s="7" t="s">
        <v>84</v>
      </c>
      <c r="F742" s="7" t="s">
        <v>840</v>
      </c>
      <c r="G742" s="6">
        <v>29238684</v>
      </c>
      <c r="H742" s="4">
        <v>45635</v>
      </c>
      <c r="I742" s="5" t="s">
        <v>839</v>
      </c>
      <c r="J742" s="12" t="s">
        <v>838</v>
      </c>
      <c r="K742" s="10" t="s">
        <v>1</v>
      </c>
      <c r="L742" s="2" t="s">
        <v>1</v>
      </c>
      <c r="M742" s="10" t="s">
        <v>1</v>
      </c>
      <c r="N742" s="3" t="s">
        <v>1</v>
      </c>
      <c r="O742" s="2" t="s">
        <v>0</v>
      </c>
    </row>
    <row r="743" spans="1:15" ht="45" x14ac:dyDescent="0.25">
      <c r="A743" s="2">
        <v>737</v>
      </c>
      <c r="B743" s="8">
        <v>255</v>
      </c>
      <c r="C743" s="2" t="s">
        <v>5</v>
      </c>
      <c r="D743" s="6">
        <v>852582.75</v>
      </c>
      <c r="E743" s="7" t="s">
        <v>4</v>
      </c>
      <c r="F743" s="7" t="s">
        <v>103</v>
      </c>
      <c r="G743" s="6">
        <v>852582.75</v>
      </c>
      <c r="H743" s="4">
        <v>45351</v>
      </c>
      <c r="I743" s="5" t="s">
        <v>102</v>
      </c>
      <c r="J743" s="12" t="s">
        <v>1</v>
      </c>
      <c r="K743" s="10" t="s">
        <v>1</v>
      </c>
      <c r="L743" s="2" t="s">
        <v>1</v>
      </c>
      <c r="M743" s="10" t="s">
        <v>1</v>
      </c>
      <c r="N743" s="3" t="s">
        <v>1</v>
      </c>
      <c r="O743" s="2" t="s">
        <v>0</v>
      </c>
    </row>
    <row r="744" spans="1:15" ht="120" x14ac:dyDescent="0.25">
      <c r="A744" s="2">
        <v>738</v>
      </c>
      <c r="B744" s="8">
        <v>369</v>
      </c>
      <c r="C744" s="2" t="s">
        <v>837</v>
      </c>
      <c r="D744" s="6">
        <v>63435320.280000001</v>
      </c>
      <c r="E744" s="7" t="s">
        <v>426</v>
      </c>
      <c r="F744" s="7" t="s">
        <v>836</v>
      </c>
      <c r="G744" s="6">
        <v>28496484.859999999</v>
      </c>
      <c r="H744" s="4">
        <v>45351</v>
      </c>
      <c r="I744" s="5" t="s">
        <v>835</v>
      </c>
      <c r="J744" s="12" t="s">
        <v>834</v>
      </c>
      <c r="K744" s="10" t="s">
        <v>833</v>
      </c>
      <c r="L744" s="2" t="s">
        <v>78</v>
      </c>
      <c r="M744" s="10" t="s">
        <v>832</v>
      </c>
      <c r="N744" s="3">
        <v>28496484.859999999</v>
      </c>
      <c r="O744" s="2" t="s">
        <v>360</v>
      </c>
    </row>
    <row r="745" spans="1:15" ht="57.75" x14ac:dyDescent="0.25">
      <c r="A745" s="2">
        <v>739</v>
      </c>
      <c r="B745" s="8">
        <v>166</v>
      </c>
      <c r="C745" s="2" t="s">
        <v>831</v>
      </c>
      <c r="D745" s="6">
        <v>6417075.9699999997</v>
      </c>
      <c r="E745" s="7" t="s">
        <v>400</v>
      </c>
      <c r="F745" s="7" t="s">
        <v>830</v>
      </c>
      <c r="G745" s="6">
        <v>5855409.5999999996</v>
      </c>
      <c r="H745" s="4">
        <v>45657</v>
      </c>
      <c r="I745" s="5" t="s">
        <v>829</v>
      </c>
      <c r="J745" s="12" t="s">
        <v>828</v>
      </c>
      <c r="K745" s="10" t="s">
        <v>1</v>
      </c>
      <c r="L745" s="2" t="s">
        <v>1</v>
      </c>
      <c r="M745" s="10" t="s">
        <v>1</v>
      </c>
      <c r="N745" s="3" t="s">
        <v>1</v>
      </c>
      <c r="O745" s="2" t="s">
        <v>0</v>
      </c>
    </row>
    <row r="746" spans="1:15" ht="45" x14ac:dyDescent="0.25">
      <c r="A746" s="2">
        <v>740</v>
      </c>
      <c r="B746" s="8">
        <v>196</v>
      </c>
      <c r="C746" s="2" t="s">
        <v>5</v>
      </c>
      <c r="D746" s="6">
        <v>282384</v>
      </c>
      <c r="E746" s="7" t="s">
        <v>4</v>
      </c>
      <c r="F746" s="7" t="s">
        <v>827</v>
      </c>
      <c r="G746" s="6">
        <v>277164</v>
      </c>
      <c r="H746" s="4">
        <v>45382</v>
      </c>
      <c r="I746" s="5" t="s">
        <v>32</v>
      </c>
      <c r="J746" s="12" t="s">
        <v>826</v>
      </c>
      <c r="K746" s="10" t="s">
        <v>825</v>
      </c>
      <c r="L746" s="2" t="s">
        <v>78</v>
      </c>
      <c r="M746" s="10" t="s">
        <v>824</v>
      </c>
      <c r="N746" s="3">
        <v>277164</v>
      </c>
      <c r="O746" s="2" t="s">
        <v>77</v>
      </c>
    </row>
    <row r="747" spans="1:15" ht="75" x14ac:dyDescent="0.25">
      <c r="A747" s="2">
        <v>741</v>
      </c>
      <c r="B747" s="8">
        <v>248</v>
      </c>
      <c r="C747" s="2" t="s">
        <v>5</v>
      </c>
      <c r="D747" s="6">
        <v>13986396.939999999</v>
      </c>
      <c r="E747" s="7" t="s">
        <v>4</v>
      </c>
      <c r="F747" s="7" t="s">
        <v>823</v>
      </c>
      <c r="G747" s="6">
        <v>13605476.85</v>
      </c>
      <c r="H747" s="4">
        <v>45291</v>
      </c>
      <c r="I747" s="5" t="s">
        <v>822</v>
      </c>
      <c r="J747" s="12" t="s">
        <v>821</v>
      </c>
      <c r="K747" s="10">
        <v>45291</v>
      </c>
      <c r="L747" s="2" t="s">
        <v>78</v>
      </c>
      <c r="M747" s="10" t="s">
        <v>820</v>
      </c>
      <c r="N747" s="3">
        <v>13605476.85</v>
      </c>
      <c r="O747" s="2" t="s">
        <v>77</v>
      </c>
    </row>
    <row r="748" spans="1:15" ht="60" x14ac:dyDescent="0.25">
      <c r="A748" s="2">
        <v>742</v>
      </c>
      <c r="B748" s="8">
        <v>245</v>
      </c>
      <c r="C748" s="2" t="s">
        <v>819</v>
      </c>
      <c r="D748" s="6">
        <v>500000</v>
      </c>
      <c r="E748" s="7" t="s">
        <v>114</v>
      </c>
      <c r="F748" s="7" t="s">
        <v>246</v>
      </c>
      <c r="G748" s="6">
        <v>377000</v>
      </c>
      <c r="H748" s="4">
        <v>44991</v>
      </c>
      <c r="I748" s="5" t="s">
        <v>818</v>
      </c>
      <c r="J748" s="12" t="s">
        <v>1</v>
      </c>
      <c r="K748" s="10">
        <v>45107</v>
      </c>
      <c r="L748" s="2" t="s">
        <v>78</v>
      </c>
      <c r="M748" s="10">
        <v>45061</v>
      </c>
      <c r="N748" s="3">
        <v>377000</v>
      </c>
      <c r="O748" s="2" t="s">
        <v>77</v>
      </c>
    </row>
    <row r="749" spans="1:15" ht="90" x14ac:dyDescent="0.25">
      <c r="A749" s="2">
        <v>743</v>
      </c>
      <c r="B749" s="8">
        <v>254</v>
      </c>
      <c r="C749" s="2" t="s">
        <v>5</v>
      </c>
      <c r="D749" s="6">
        <v>130633.77</v>
      </c>
      <c r="E749" s="7" t="s">
        <v>4</v>
      </c>
      <c r="F749" s="7" t="s">
        <v>817</v>
      </c>
      <c r="G749" s="6">
        <v>130633.76</v>
      </c>
      <c r="H749" s="4">
        <v>45291</v>
      </c>
      <c r="I749" s="13" t="s">
        <v>816</v>
      </c>
      <c r="J749" s="12" t="s">
        <v>815</v>
      </c>
      <c r="K749" s="10">
        <v>45291</v>
      </c>
      <c r="L749" s="2" t="s">
        <v>78</v>
      </c>
      <c r="M749" s="10" t="s">
        <v>814</v>
      </c>
      <c r="N749" s="3">
        <v>130633.76</v>
      </c>
      <c r="O749" s="2" t="s">
        <v>77</v>
      </c>
    </row>
    <row r="750" spans="1:15" ht="45" x14ac:dyDescent="0.25">
      <c r="A750" s="2">
        <v>744</v>
      </c>
      <c r="B750" s="8">
        <v>210</v>
      </c>
      <c r="C750" s="2" t="s">
        <v>813</v>
      </c>
      <c r="D750" s="6">
        <v>331211.45</v>
      </c>
      <c r="E750" s="7" t="s">
        <v>10</v>
      </c>
      <c r="F750" s="7" t="s">
        <v>812</v>
      </c>
      <c r="G750" s="6">
        <v>127000</v>
      </c>
      <c r="H750" s="4">
        <v>45034</v>
      </c>
      <c r="I750" s="5" t="s">
        <v>811</v>
      </c>
      <c r="J750" s="12" t="s">
        <v>1</v>
      </c>
      <c r="K750" s="10">
        <v>45008</v>
      </c>
      <c r="L750" s="2" t="s">
        <v>78</v>
      </c>
      <c r="M750" s="10">
        <v>45022</v>
      </c>
      <c r="N750" s="3">
        <v>127000</v>
      </c>
      <c r="O750" s="2" t="s">
        <v>77</v>
      </c>
    </row>
    <row r="751" spans="1:15" ht="60" x14ac:dyDescent="0.25">
      <c r="A751" s="2">
        <v>745</v>
      </c>
      <c r="B751" s="8">
        <v>200</v>
      </c>
      <c r="C751" s="2" t="s">
        <v>5</v>
      </c>
      <c r="D751" s="6">
        <v>2418000</v>
      </c>
      <c r="E751" s="7" t="s">
        <v>4</v>
      </c>
      <c r="F751" s="7" t="s">
        <v>810</v>
      </c>
      <c r="G751" s="6">
        <v>2418000</v>
      </c>
      <c r="H751" s="4">
        <v>45806</v>
      </c>
      <c r="I751" s="5" t="s">
        <v>809</v>
      </c>
      <c r="J751" s="12" t="s">
        <v>1</v>
      </c>
      <c r="K751" s="10" t="s">
        <v>1</v>
      </c>
      <c r="L751" s="2" t="s">
        <v>1</v>
      </c>
      <c r="M751" s="10" t="s">
        <v>1</v>
      </c>
      <c r="N751" s="3" t="s">
        <v>1</v>
      </c>
      <c r="O751" s="2" t="s">
        <v>0</v>
      </c>
    </row>
    <row r="752" spans="1:15" ht="60" x14ac:dyDescent="0.25">
      <c r="A752" s="2">
        <v>746</v>
      </c>
      <c r="B752" s="8">
        <v>231</v>
      </c>
      <c r="C752" s="2" t="s">
        <v>808</v>
      </c>
      <c r="D752" s="6">
        <v>261000</v>
      </c>
      <c r="E752" s="7" t="s">
        <v>10</v>
      </c>
      <c r="F752" s="7" t="s">
        <v>807</v>
      </c>
      <c r="G752" s="6">
        <v>218457</v>
      </c>
      <c r="H752" s="4">
        <v>45008</v>
      </c>
      <c r="I752" s="5" t="s">
        <v>806</v>
      </c>
      <c r="J752" s="12" t="s">
        <v>1</v>
      </c>
      <c r="K752" s="10">
        <v>44988</v>
      </c>
      <c r="L752" s="2" t="s">
        <v>78</v>
      </c>
      <c r="M752" s="10">
        <v>44999</v>
      </c>
      <c r="N752" s="3">
        <v>218457</v>
      </c>
      <c r="O752" s="2" t="s">
        <v>77</v>
      </c>
    </row>
    <row r="753" spans="1:16" ht="60" x14ac:dyDescent="0.25">
      <c r="A753" s="2">
        <v>747</v>
      </c>
      <c r="B753" s="8">
        <v>234</v>
      </c>
      <c r="C753" s="2" t="s">
        <v>5</v>
      </c>
      <c r="D753" s="6">
        <v>999000</v>
      </c>
      <c r="E753" s="7" t="s">
        <v>4</v>
      </c>
      <c r="F753" s="7" t="s">
        <v>805</v>
      </c>
      <c r="G753" s="6">
        <v>999000</v>
      </c>
      <c r="H753" s="4">
        <v>45260</v>
      </c>
      <c r="I753" s="5" t="s">
        <v>48</v>
      </c>
      <c r="J753" s="12" t="s">
        <v>804</v>
      </c>
      <c r="K753" s="10">
        <v>45275</v>
      </c>
      <c r="L753" s="2" t="s">
        <v>78</v>
      </c>
      <c r="M753" s="10">
        <v>45285</v>
      </c>
      <c r="N753" s="3">
        <v>999000</v>
      </c>
      <c r="O753" s="2" t="s">
        <v>77</v>
      </c>
      <c r="P753" t="s">
        <v>803</v>
      </c>
    </row>
    <row r="754" spans="1:16" ht="45" x14ac:dyDescent="0.25">
      <c r="A754" s="2">
        <v>748</v>
      </c>
      <c r="B754" s="8">
        <v>192</v>
      </c>
      <c r="C754" s="2" t="s">
        <v>802</v>
      </c>
      <c r="D754" s="6">
        <v>2587148.67</v>
      </c>
      <c r="E754" s="7" t="s">
        <v>476</v>
      </c>
      <c r="F754" s="7" t="s">
        <v>406</v>
      </c>
      <c r="G754" s="6">
        <v>20923488</v>
      </c>
      <c r="H754" s="4">
        <v>45044</v>
      </c>
      <c r="I754" s="5" t="s">
        <v>801</v>
      </c>
      <c r="J754" s="12" t="s">
        <v>800</v>
      </c>
      <c r="K754" s="10" t="s">
        <v>799</v>
      </c>
      <c r="L754" s="2" t="s">
        <v>78</v>
      </c>
      <c r="M754" s="10" t="s">
        <v>798</v>
      </c>
      <c r="N754" s="3">
        <v>20923488</v>
      </c>
      <c r="O754" s="2" t="s">
        <v>77</v>
      </c>
    </row>
    <row r="755" spans="1:16" ht="45" x14ac:dyDescent="0.25">
      <c r="A755" s="2">
        <v>749</v>
      </c>
      <c r="B755" s="8">
        <v>203</v>
      </c>
      <c r="C755" s="2">
        <v>32312089468</v>
      </c>
      <c r="D755" s="6">
        <v>584019.06999999995</v>
      </c>
      <c r="E755" s="7" t="s">
        <v>426</v>
      </c>
      <c r="F755" s="7" t="s">
        <v>797</v>
      </c>
      <c r="G755" s="6">
        <v>427558.24</v>
      </c>
      <c r="H755" s="4">
        <v>45360</v>
      </c>
      <c r="I755" s="5" t="s">
        <v>790</v>
      </c>
      <c r="J755" s="12" t="s">
        <v>796</v>
      </c>
      <c r="K755" s="10" t="s">
        <v>1</v>
      </c>
      <c r="L755" s="2" t="s">
        <v>1</v>
      </c>
      <c r="M755" s="10" t="s">
        <v>1</v>
      </c>
      <c r="N755" s="3" t="s">
        <v>1</v>
      </c>
      <c r="O755" s="2" t="s">
        <v>0</v>
      </c>
    </row>
    <row r="756" spans="1:16" ht="45" x14ac:dyDescent="0.25">
      <c r="A756" s="2">
        <v>750</v>
      </c>
      <c r="B756" s="8">
        <v>203</v>
      </c>
      <c r="C756" s="2" t="s">
        <v>788</v>
      </c>
      <c r="D756" s="6">
        <v>4697823.74</v>
      </c>
      <c r="E756" s="7" t="s">
        <v>426</v>
      </c>
      <c r="F756" s="7" t="s">
        <v>795</v>
      </c>
      <c r="G756" s="6">
        <v>3397113.79</v>
      </c>
      <c r="H756" s="4">
        <v>45382</v>
      </c>
      <c r="I756" s="5" t="s">
        <v>790</v>
      </c>
      <c r="J756" s="12" t="s">
        <v>794</v>
      </c>
      <c r="K756" s="10" t="s">
        <v>1</v>
      </c>
      <c r="L756" s="2" t="s">
        <v>1</v>
      </c>
      <c r="M756" s="10" t="s">
        <v>1</v>
      </c>
      <c r="N756" s="3" t="s">
        <v>1</v>
      </c>
      <c r="O756" s="2" t="s">
        <v>0</v>
      </c>
    </row>
    <row r="757" spans="1:16" ht="45" x14ac:dyDescent="0.25">
      <c r="A757" s="2">
        <v>751</v>
      </c>
      <c r="B757" s="8">
        <v>203</v>
      </c>
      <c r="C757" s="2" t="s">
        <v>788</v>
      </c>
      <c r="D757" s="6">
        <v>3773661.7</v>
      </c>
      <c r="E757" s="7" t="s">
        <v>426</v>
      </c>
      <c r="F757" s="7" t="s">
        <v>793</v>
      </c>
      <c r="G757" s="6">
        <v>1959936</v>
      </c>
      <c r="H757" s="4">
        <v>45376</v>
      </c>
      <c r="I757" s="5" t="s">
        <v>786</v>
      </c>
      <c r="J757" s="12" t="s">
        <v>792</v>
      </c>
      <c r="K757" s="10" t="s">
        <v>1</v>
      </c>
      <c r="L757" s="2" t="s">
        <v>1</v>
      </c>
      <c r="M757" s="10" t="s">
        <v>1</v>
      </c>
      <c r="N757" s="3" t="s">
        <v>1</v>
      </c>
      <c r="O757" s="2" t="s">
        <v>0</v>
      </c>
    </row>
    <row r="758" spans="1:16" ht="45" x14ac:dyDescent="0.25">
      <c r="A758" s="2">
        <v>752</v>
      </c>
      <c r="B758" s="8">
        <v>203</v>
      </c>
      <c r="C758" s="2" t="s">
        <v>788</v>
      </c>
      <c r="D758" s="6">
        <v>2105035.77</v>
      </c>
      <c r="E758" s="7" t="s">
        <v>426</v>
      </c>
      <c r="F758" s="7" t="s">
        <v>791</v>
      </c>
      <c r="G758" s="6">
        <v>1343232</v>
      </c>
      <c r="H758" s="4">
        <v>45363</v>
      </c>
      <c r="I758" s="5" t="s">
        <v>790</v>
      </c>
      <c r="J758" s="12" t="s">
        <v>789</v>
      </c>
      <c r="K758" s="10" t="s">
        <v>1</v>
      </c>
      <c r="L758" s="2" t="s">
        <v>1</v>
      </c>
      <c r="M758" s="10" t="s">
        <v>1</v>
      </c>
      <c r="N758" s="3" t="s">
        <v>1</v>
      </c>
      <c r="O758" s="2" t="s">
        <v>0</v>
      </c>
    </row>
    <row r="759" spans="1:16" ht="45" x14ac:dyDescent="0.25">
      <c r="A759" s="2">
        <v>753</v>
      </c>
      <c r="B759" s="8">
        <v>203</v>
      </c>
      <c r="C759" s="2" t="s">
        <v>788</v>
      </c>
      <c r="D759" s="6">
        <v>2348911.87</v>
      </c>
      <c r="E759" s="7" t="s">
        <v>426</v>
      </c>
      <c r="F759" s="7" t="s">
        <v>787</v>
      </c>
      <c r="G759" s="6">
        <v>1256112</v>
      </c>
      <c r="H759" s="4">
        <v>45382</v>
      </c>
      <c r="I759" s="5" t="s">
        <v>786</v>
      </c>
      <c r="J759" s="12" t="s">
        <v>785</v>
      </c>
      <c r="K759" s="10" t="s">
        <v>1</v>
      </c>
      <c r="L759" s="2" t="s">
        <v>1</v>
      </c>
      <c r="M759" s="10" t="s">
        <v>1</v>
      </c>
      <c r="N759" s="3" t="s">
        <v>1</v>
      </c>
      <c r="O759" s="2" t="s">
        <v>0</v>
      </c>
    </row>
    <row r="760" spans="1:16" ht="45" x14ac:dyDescent="0.25">
      <c r="A760" s="2">
        <v>754</v>
      </c>
      <c r="B760" s="8">
        <v>281</v>
      </c>
      <c r="C760" s="2" t="s">
        <v>5</v>
      </c>
      <c r="D760" s="6">
        <v>7312828.5700000003</v>
      </c>
      <c r="E760" s="7" t="s">
        <v>4</v>
      </c>
      <c r="F760" s="7" t="s">
        <v>784</v>
      </c>
      <c r="G760" s="6">
        <v>6223925.1500000004</v>
      </c>
      <c r="H760" s="4">
        <v>45291</v>
      </c>
      <c r="I760" s="5" t="s">
        <v>783</v>
      </c>
      <c r="J760" s="12" t="s">
        <v>782</v>
      </c>
      <c r="K760" s="10">
        <v>45291</v>
      </c>
      <c r="L760" s="2" t="s">
        <v>78</v>
      </c>
      <c r="M760" s="10" t="s">
        <v>781</v>
      </c>
      <c r="N760" s="3">
        <v>6223925.1500000004</v>
      </c>
      <c r="O760" s="2" t="s">
        <v>77</v>
      </c>
    </row>
    <row r="761" spans="1:16" ht="74.25" x14ac:dyDescent="0.25">
      <c r="A761" s="2">
        <v>755</v>
      </c>
      <c r="B761" s="8">
        <v>213</v>
      </c>
      <c r="C761" s="2" t="s">
        <v>780</v>
      </c>
      <c r="D761" s="6">
        <v>2312108.86</v>
      </c>
      <c r="E761" s="7" t="s">
        <v>10</v>
      </c>
      <c r="F761" s="7" t="s">
        <v>779</v>
      </c>
      <c r="G761" s="6">
        <v>1815770.4</v>
      </c>
      <c r="H761" s="4">
        <v>45044</v>
      </c>
      <c r="I761" s="5" t="s">
        <v>691</v>
      </c>
      <c r="J761" s="12" t="s">
        <v>778</v>
      </c>
      <c r="K761" s="10" t="s">
        <v>777</v>
      </c>
      <c r="L761" s="2" t="s">
        <v>78</v>
      </c>
      <c r="M761" s="10">
        <v>45056</v>
      </c>
      <c r="N761" s="3">
        <v>1815770.4</v>
      </c>
      <c r="O761" s="2" t="s">
        <v>77</v>
      </c>
    </row>
    <row r="762" spans="1:16" ht="60" x14ac:dyDescent="0.25">
      <c r="A762" s="2">
        <v>756</v>
      </c>
      <c r="B762" s="8">
        <v>155</v>
      </c>
      <c r="C762" s="2" t="s">
        <v>776</v>
      </c>
      <c r="D762" s="6">
        <v>650037.19999999995</v>
      </c>
      <c r="E762" s="7" t="s">
        <v>10</v>
      </c>
      <c r="F762" s="7" t="s">
        <v>775</v>
      </c>
      <c r="G762" s="6">
        <v>517375.2</v>
      </c>
      <c r="H762" s="4">
        <v>45025</v>
      </c>
      <c r="I762" s="5" t="s">
        <v>774</v>
      </c>
      <c r="J762" s="12" t="s">
        <v>1</v>
      </c>
      <c r="K762" s="10">
        <v>45013</v>
      </c>
      <c r="L762" s="2" t="s">
        <v>78</v>
      </c>
      <c r="M762" s="10">
        <v>45022</v>
      </c>
      <c r="N762" s="3">
        <v>517375.2</v>
      </c>
      <c r="O762" s="2" t="s">
        <v>77</v>
      </c>
    </row>
    <row r="763" spans="1:16" ht="60" x14ac:dyDescent="0.25">
      <c r="A763" s="2">
        <v>757</v>
      </c>
      <c r="B763" s="8">
        <v>262</v>
      </c>
      <c r="C763" s="2" t="s">
        <v>773</v>
      </c>
      <c r="D763" s="6">
        <v>807000</v>
      </c>
      <c r="E763" s="7" t="s">
        <v>400</v>
      </c>
      <c r="F763" s="7" t="s">
        <v>772</v>
      </c>
      <c r="G763" s="6">
        <v>548856</v>
      </c>
      <c r="H763" s="4">
        <v>45046</v>
      </c>
      <c r="I763" s="5" t="s">
        <v>771</v>
      </c>
      <c r="J763" s="12" t="s">
        <v>770</v>
      </c>
      <c r="K763" s="10" t="s">
        <v>769</v>
      </c>
      <c r="L763" s="2" t="s">
        <v>78</v>
      </c>
      <c r="M763" s="10" t="s">
        <v>768</v>
      </c>
      <c r="N763" s="3">
        <v>548856</v>
      </c>
      <c r="O763" s="2" t="s">
        <v>77</v>
      </c>
    </row>
    <row r="764" spans="1:16" ht="60" x14ac:dyDescent="0.25">
      <c r="A764" s="2">
        <v>758</v>
      </c>
      <c r="B764" s="8">
        <v>279</v>
      </c>
      <c r="C764" s="2" t="s">
        <v>5</v>
      </c>
      <c r="D764" s="6">
        <v>288800</v>
      </c>
      <c r="E764" s="7" t="s">
        <v>4</v>
      </c>
      <c r="F764" s="7" t="s">
        <v>767</v>
      </c>
      <c r="G764" s="6">
        <v>288800</v>
      </c>
      <c r="H764" s="4">
        <v>45362</v>
      </c>
      <c r="I764" s="5" t="s">
        <v>2</v>
      </c>
      <c r="J764" s="12" t="s">
        <v>766</v>
      </c>
      <c r="K764" s="10" t="s">
        <v>765</v>
      </c>
      <c r="L764" s="2" t="s">
        <v>78</v>
      </c>
      <c r="M764" s="10" t="s">
        <v>764</v>
      </c>
      <c r="N764" s="3">
        <v>288800</v>
      </c>
      <c r="O764" s="2" t="s">
        <v>77</v>
      </c>
    </row>
    <row r="765" spans="1:16" ht="60" x14ac:dyDescent="0.25">
      <c r="A765" s="2">
        <v>759</v>
      </c>
      <c r="B765" s="8">
        <v>295</v>
      </c>
      <c r="C765" s="2" t="s">
        <v>5</v>
      </c>
      <c r="D765" s="6">
        <v>1100000</v>
      </c>
      <c r="E765" s="7" t="s">
        <v>4</v>
      </c>
      <c r="F765" s="7" t="s">
        <v>763</v>
      </c>
      <c r="G765" s="6">
        <v>1100000</v>
      </c>
      <c r="H765" s="4">
        <v>45275</v>
      </c>
      <c r="I765" s="5" t="s">
        <v>762</v>
      </c>
      <c r="J765" s="12" t="s">
        <v>761</v>
      </c>
      <c r="K765" s="10" t="s">
        <v>760</v>
      </c>
      <c r="L765" s="2" t="s">
        <v>78</v>
      </c>
      <c r="M765" s="10">
        <v>45002</v>
      </c>
      <c r="N765" s="3">
        <v>1100000</v>
      </c>
      <c r="O765" s="2" t="s">
        <v>77</v>
      </c>
    </row>
    <row r="766" spans="1:16" ht="45" x14ac:dyDescent="0.25">
      <c r="A766" s="2">
        <v>760</v>
      </c>
      <c r="B766" s="8">
        <v>264</v>
      </c>
      <c r="C766" s="2" t="s">
        <v>759</v>
      </c>
      <c r="D766" s="6">
        <v>232178.26</v>
      </c>
      <c r="E766" s="7" t="s">
        <v>10</v>
      </c>
      <c r="F766" s="7" t="s">
        <v>758</v>
      </c>
      <c r="G766" s="6">
        <v>145095</v>
      </c>
      <c r="H766" s="4">
        <v>45032</v>
      </c>
      <c r="I766" s="5" t="s">
        <v>757</v>
      </c>
      <c r="J766" s="12" t="s">
        <v>1</v>
      </c>
      <c r="K766" s="10">
        <v>45044</v>
      </c>
      <c r="L766" s="2" t="s">
        <v>78</v>
      </c>
      <c r="M766" s="10">
        <v>45051</v>
      </c>
      <c r="N766" s="3">
        <v>145095</v>
      </c>
      <c r="O766" s="2" t="s">
        <v>77</v>
      </c>
    </row>
    <row r="767" spans="1:16" ht="45" x14ac:dyDescent="0.25">
      <c r="A767" s="2">
        <v>761</v>
      </c>
      <c r="B767" s="8">
        <v>212</v>
      </c>
      <c r="C767" s="2" t="s">
        <v>756</v>
      </c>
      <c r="D767" s="6" t="s">
        <v>755</v>
      </c>
      <c r="E767" s="7" t="s">
        <v>10</v>
      </c>
      <c r="F767" s="7" t="s">
        <v>754</v>
      </c>
      <c r="G767" s="6">
        <v>2010811.8</v>
      </c>
      <c r="H767" s="4">
        <v>45055</v>
      </c>
      <c r="I767" s="5" t="s">
        <v>691</v>
      </c>
      <c r="J767" s="12" t="s">
        <v>753</v>
      </c>
      <c r="K767" s="10" t="s">
        <v>752</v>
      </c>
      <c r="L767" s="2" t="s">
        <v>78</v>
      </c>
      <c r="M767" s="10">
        <v>45093</v>
      </c>
      <c r="N767" s="3">
        <v>2010811.8</v>
      </c>
      <c r="O767" s="2" t="s">
        <v>77</v>
      </c>
    </row>
    <row r="768" spans="1:16" ht="45" x14ac:dyDescent="0.25">
      <c r="A768" s="2">
        <v>762</v>
      </c>
      <c r="B768" s="8">
        <v>208</v>
      </c>
      <c r="C768" s="2" t="s">
        <v>751</v>
      </c>
      <c r="D768" s="6">
        <v>823954.66</v>
      </c>
      <c r="E768" s="7" t="s">
        <v>10</v>
      </c>
      <c r="F768" s="7" t="s">
        <v>750</v>
      </c>
      <c r="G768" s="6">
        <v>624488</v>
      </c>
      <c r="H768" s="4">
        <v>45054</v>
      </c>
      <c r="I768" s="5" t="s">
        <v>749</v>
      </c>
      <c r="J768" s="12" t="s">
        <v>748</v>
      </c>
      <c r="K768" s="10" t="s">
        <v>747</v>
      </c>
      <c r="L768" s="2" t="s">
        <v>78</v>
      </c>
      <c r="M768" s="10">
        <v>45107</v>
      </c>
      <c r="N768" s="3">
        <v>624488</v>
      </c>
      <c r="O768" s="2" t="s">
        <v>77</v>
      </c>
    </row>
    <row r="769" spans="1:15" ht="45" x14ac:dyDescent="0.25">
      <c r="A769" s="2">
        <v>763</v>
      </c>
      <c r="B769" s="8">
        <v>267</v>
      </c>
      <c r="C769" s="2" t="s">
        <v>746</v>
      </c>
      <c r="D769" s="6">
        <v>2956900</v>
      </c>
      <c r="E769" s="7" t="s">
        <v>10</v>
      </c>
      <c r="F769" s="7" t="s">
        <v>745</v>
      </c>
      <c r="G769" s="6">
        <v>2697784</v>
      </c>
      <c r="H769" s="4">
        <v>45042</v>
      </c>
      <c r="I769" s="5" t="s">
        <v>744</v>
      </c>
      <c r="J769" s="12" t="s">
        <v>743</v>
      </c>
      <c r="K769" s="10">
        <v>45079</v>
      </c>
      <c r="L769" s="2" t="s">
        <v>78</v>
      </c>
      <c r="M769" s="10">
        <v>45093</v>
      </c>
      <c r="N769" s="3">
        <v>2697784</v>
      </c>
      <c r="O769" s="2" t="s">
        <v>77</v>
      </c>
    </row>
    <row r="770" spans="1:15" ht="45" x14ac:dyDescent="0.25">
      <c r="A770" s="2">
        <v>764</v>
      </c>
      <c r="B770" s="8">
        <v>189</v>
      </c>
      <c r="C770" s="2" t="s">
        <v>742</v>
      </c>
      <c r="D770" s="6" t="s">
        <v>741</v>
      </c>
      <c r="E770" s="7" t="s">
        <v>10</v>
      </c>
      <c r="F770" s="7" t="s">
        <v>740</v>
      </c>
      <c r="G770" s="6">
        <v>3198008.4</v>
      </c>
      <c r="H770" s="4">
        <v>45042</v>
      </c>
      <c r="I770" s="5" t="s">
        <v>739</v>
      </c>
      <c r="J770" s="12" t="s">
        <v>1</v>
      </c>
      <c r="K770" s="10" t="s">
        <v>738</v>
      </c>
      <c r="L770" s="2" t="s">
        <v>78</v>
      </c>
      <c r="M770" s="10">
        <v>45051</v>
      </c>
      <c r="N770" s="3">
        <v>3198008.4</v>
      </c>
      <c r="O770" s="2" t="s">
        <v>77</v>
      </c>
    </row>
    <row r="771" spans="1:15" ht="60" x14ac:dyDescent="0.25">
      <c r="A771" s="2">
        <v>765</v>
      </c>
      <c r="B771" s="8">
        <v>168</v>
      </c>
      <c r="C771" s="2" t="s">
        <v>737</v>
      </c>
      <c r="D771" s="6">
        <v>4950603.9800000004</v>
      </c>
      <c r="E771" s="7" t="s">
        <v>400</v>
      </c>
      <c r="F771" s="7" t="s">
        <v>736</v>
      </c>
      <c r="G771" s="6">
        <v>4476136.3099999996</v>
      </c>
      <c r="H771" s="4">
        <v>45199</v>
      </c>
      <c r="I771" s="5" t="s">
        <v>74</v>
      </c>
      <c r="J771" s="12" t="s">
        <v>735</v>
      </c>
      <c r="K771" s="10" t="s">
        <v>734</v>
      </c>
      <c r="L771" s="2" t="s">
        <v>78</v>
      </c>
      <c r="M771" s="10" t="s">
        <v>733</v>
      </c>
      <c r="N771" s="3">
        <v>4476136.3099999996</v>
      </c>
      <c r="O771" s="2" t="s">
        <v>77</v>
      </c>
    </row>
    <row r="772" spans="1:15" ht="60" x14ac:dyDescent="0.25">
      <c r="A772" s="2">
        <v>766</v>
      </c>
      <c r="B772" s="8">
        <v>156</v>
      </c>
      <c r="C772" s="2" t="s">
        <v>732</v>
      </c>
      <c r="D772" s="6">
        <v>133878.01999999999</v>
      </c>
      <c r="E772" s="7" t="s">
        <v>10</v>
      </c>
      <c r="F772" s="7" t="s">
        <v>731</v>
      </c>
      <c r="G772" s="6">
        <v>109812</v>
      </c>
      <c r="H772" s="4">
        <v>45042</v>
      </c>
      <c r="I772" s="5" t="s">
        <v>330</v>
      </c>
      <c r="J772" s="12" t="s">
        <v>1</v>
      </c>
      <c r="K772" s="10">
        <v>45014</v>
      </c>
      <c r="L772" s="2" t="s">
        <v>78</v>
      </c>
      <c r="M772" s="10">
        <v>45030</v>
      </c>
      <c r="N772" s="3">
        <v>109812</v>
      </c>
      <c r="O772" s="2" t="s">
        <v>77</v>
      </c>
    </row>
    <row r="773" spans="1:15" ht="45" x14ac:dyDescent="0.25">
      <c r="A773" s="2">
        <v>767</v>
      </c>
      <c r="B773" s="8">
        <v>223</v>
      </c>
      <c r="C773" s="2" t="s">
        <v>730</v>
      </c>
      <c r="D773" s="6">
        <v>1921768.41</v>
      </c>
      <c r="E773" s="7" t="s">
        <v>10</v>
      </c>
      <c r="F773" s="7" t="s">
        <v>729</v>
      </c>
      <c r="G773" s="6">
        <v>1723294.58</v>
      </c>
      <c r="H773" s="4">
        <v>45058</v>
      </c>
      <c r="I773" s="5" t="s">
        <v>691</v>
      </c>
      <c r="J773" s="12" t="s">
        <v>1</v>
      </c>
      <c r="K773" s="10" t="s">
        <v>728</v>
      </c>
      <c r="L773" s="2" t="s">
        <v>78</v>
      </c>
      <c r="M773" s="10">
        <v>45100</v>
      </c>
      <c r="N773" s="3">
        <v>1723294.58</v>
      </c>
      <c r="O773" s="2" t="s">
        <v>77</v>
      </c>
    </row>
    <row r="774" spans="1:15" ht="45" x14ac:dyDescent="0.25">
      <c r="A774" s="2">
        <v>768</v>
      </c>
      <c r="B774" s="8">
        <v>195</v>
      </c>
      <c r="C774" s="2" t="s">
        <v>727</v>
      </c>
      <c r="D774" s="6">
        <v>1242440</v>
      </c>
      <c r="E774" s="7" t="s">
        <v>400</v>
      </c>
      <c r="F774" s="7" t="s">
        <v>726</v>
      </c>
      <c r="G774" s="6">
        <v>884400</v>
      </c>
      <c r="H774" s="4">
        <v>45230</v>
      </c>
      <c r="I774" s="5" t="s">
        <v>725</v>
      </c>
      <c r="J774" s="12" t="s">
        <v>724</v>
      </c>
      <c r="K774" s="10">
        <v>45223</v>
      </c>
      <c r="L774" s="2" t="s">
        <v>78</v>
      </c>
      <c r="M774" s="10">
        <v>45232</v>
      </c>
      <c r="N774" s="3">
        <v>884400</v>
      </c>
      <c r="O774" s="2" t="s">
        <v>77</v>
      </c>
    </row>
    <row r="775" spans="1:15" ht="75" x14ac:dyDescent="0.25">
      <c r="A775" s="2">
        <v>769</v>
      </c>
      <c r="B775" s="8">
        <v>236</v>
      </c>
      <c r="C775" s="2" t="s">
        <v>5</v>
      </c>
      <c r="D775" s="6">
        <v>147960</v>
      </c>
      <c r="E775" s="7" t="s">
        <v>4</v>
      </c>
      <c r="F775" s="7" t="s">
        <v>723</v>
      </c>
      <c r="G775" s="6">
        <v>147960</v>
      </c>
      <c r="H775" s="4">
        <v>45382</v>
      </c>
      <c r="I775" s="5" t="s">
        <v>722</v>
      </c>
      <c r="J775" s="12" t="s">
        <v>1</v>
      </c>
      <c r="K775" s="10" t="s">
        <v>721</v>
      </c>
      <c r="L775" s="2" t="s">
        <v>78</v>
      </c>
      <c r="M775" s="10" t="s">
        <v>720</v>
      </c>
      <c r="N775" s="3">
        <v>147960</v>
      </c>
      <c r="O775" s="2" t="s">
        <v>77</v>
      </c>
    </row>
    <row r="776" spans="1:15" ht="45" x14ac:dyDescent="0.25">
      <c r="A776" s="2">
        <v>770</v>
      </c>
      <c r="B776" s="8">
        <v>193</v>
      </c>
      <c r="C776" s="2" t="s">
        <v>719</v>
      </c>
      <c r="D776" s="6">
        <v>23517888</v>
      </c>
      <c r="E776" s="7" t="s">
        <v>583</v>
      </c>
      <c r="F776" s="7" t="s">
        <v>718</v>
      </c>
      <c r="G776" s="6">
        <v>25857816</v>
      </c>
      <c r="H776" s="4">
        <v>45080</v>
      </c>
      <c r="I776" s="5" t="s">
        <v>717</v>
      </c>
      <c r="J776" s="12" t="s">
        <v>716</v>
      </c>
      <c r="K776" s="10" t="s">
        <v>715</v>
      </c>
      <c r="L776" s="2" t="s">
        <v>78</v>
      </c>
      <c r="M776" s="10" t="s">
        <v>714</v>
      </c>
      <c r="N776" s="3">
        <v>25857816</v>
      </c>
      <c r="O776" s="2" t="s">
        <v>77</v>
      </c>
    </row>
    <row r="777" spans="1:15" ht="60" x14ac:dyDescent="0.25">
      <c r="A777" s="2">
        <v>771</v>
      </c>
      <c r="B777" s="8">
        <v>299</v>
      </c>
      <c r="C777" s="2" t="s">
        <v>5</v>
      </c>
      <c r="D777" s="6">
        <v>524123.6</v>
      </c>
      <c r="E777" s="7" t="s">
        <v>4</v>
      </c>
      <c r="F777" s="7" t="s">
        <v>713</v>
      </c>
      <c r="G777" s="6">
        <v>513240</v>
      </c>
      <c r="H777" s="4">
        <v>45016</v>
      </c>
      <c r="I777" s="5" t="s">
        <v>462</v>
      </c>
      <c r="J777" s="12" t="s">
        <v>712</v>
      </c>
      <c r="K777" s="10">
        <v>45014</v>
      </c>
      <c r="L777" s="2" t="s">
        <v>78</v>
      </c>
      <c r="M777" s="10">
        <v>45028</v>
      </c>
      <c r="N777" s="3">
        <v>513240</v>
      </c>
      <c r="O777" s="2" t="s">
        <v>77</v>
      </c>
    </row>
    <row r="778" spans="1:15" ht="45" x14ac:dyDescent="0.25">
      <c r="A778" s="2">
        <v>772</v>
      </c>
      <c r="B778" s="8">
        <v>280</v>
      </c>
      <c r="C778" s="2" t="s">
        <v>5</v>
      </c>
      <c r="D778" s="6">
        <v>382000</v>
      </c>
      <c r="E778" s="7" t="s">
        <v>4</v>
      </c>
      <c r="F778" s="7" t="s">
        <v>711</v>
      </c>
      <c r="G778" s="6">
        <v>360000</v>
      </c>
      <c r="H778" s="4">
        <v>45366</v>
      </c>
      <c r="I778" s="5" t="s">
        <v>14</v>
      </c>
      <c r="J778" s="12" t="s">
        <v>1</v>
      </c>
      <c r="K778" s="10" t="s">
        <v>1</v>
      </c>
      <c r="L778" s="2" t="s">
        <v>1</v>
      </c>
      <c r="M778" s="10" t="s">
        <v>1</v>
      </c>
      <c r="N778" s="3" t="s">
        <v>1</v>
      </c>
      <c r="O778" s="2" t="s">
        <v>0</v>
      </c>
    </row>
    <row r="779" spans="1:15" ht="49.5" x14ac:dyDescent="0.25">
      <c r="A779" s="2">
        <v>773</v>
      </c>
      <c r="B779" s="8">
        <v>298</v>
      </c>
      <c r="C779" s="2" t="s">
        <v>5</v>
      </c>
      <c r="D779" s="6">
        <v>2549999.96</v>
      </c>
      <c r="E779" s="7" t="s">
        <v>4</v>
      </c>
      <c r="F779" s="7" t="s">
        <v>710</v>
      </c>
      <c r="G779" s="6">
        <v>2549999.96</v>
      </c>
      <c r="H779" s="4">
        <v>45066</v>
      </c>
      <c r="I779" s="5" t="s">
        <v>709</v>
      </c>
      <c r="J779" s="12" t="s">
        <v>1</v>
      </c>
      <c r="K779" s="10" t="s">
        <v>708</v>
      </c>
      <c r="L779" s="2" t="s">
        <v>78</v>
      </c>
      <c r="M779" s="10">
        <v>45075</v>
      </c>
      <c r="N779" s="3">
        <v>2549999.96</v>
      </c>
      <c r="O779" s="2" t="s">
        <v>77</v>
      </c>
    </row>
    <row r="780" spans="1:15" ht="45" x14ac:dyDescent="0.25">
      <c r="A780" s="2">
        <v>774</v>
      </c>
      <c r="B780" s="8">
        <v>297</v>
      </c>
      <c r="C780" s="2" t="s">
        <v>5</v>
      </c>
      <c r="D780" s="6">
        <v>343248</v>
      </c>
      <c r="E780" s="7" t="s">
        <v>4</v>
      </c>
      <c r="F780" s="7" t="s">
        <v>707</v>
      </c>
      <c r="G780" s="6">
        <v>125880</v>
      </c>
      <c r="H780" s="4">
        <v>45351</v>
      </c>
      <c r="I780" s="5" t="s">
        <v>32</v>
      </c>
      <c r="J780" s="12" t="s">
        <v>706</v>
      </c>
      <c r="K780" s="10">
        <v>45289</v>
      </c>
      <c r="L780" s="2" t="s">
        <v>78</v>
      </c>
      <c r="M780" s="10">
        <v>45224</v>
      </c>
      <c r="N780" s="3">
        <v>125880</v>
      </c>
      <c r="O780" s="2" t="s">
        <v>77</v>
      </c>
    </row>
    <row r="781" spans="1:15" ht="60" x14ac:dyDescent="0.25">
      <c r="A781" s="2">
        <v>775</v>
      </c>
      <c r="B781" s="8">
        <v>251</v>
      </c>
      <c r="C781" s="2" t="s">
        <v>5</v>
      </c>
      <c r="D781" s="6">
        <v>1800000</v>
      </c>
      <c r="E781" s="7" t="s">
        <v>4</v>
      </c>
      <c r="F781" s="7" t="s">
        <v>705</v>
      </c>
      <c r="G781" s="6">
        <v>1800000</v>
      </c>
      <c r="H781" s="4">
        <v>46112</v>
      </c>
      <c r="I781" s="5" t="s">
        <v>261</v>
      </c>
      <c r="J781" s="12" t="s">
        <v>704</v>
      </c>
      <c r="K781" s="10" t="s">
        <v>1</v>
      </c>
      <c r="L781" s="2" t="s">
        <v>1</v>
      </c>
      <c r="M781" s="10" t="s">
        <v>1</v>
      </c>
      <c r="N781" s="3" t="s">
        <v>1</v>
      </c>
      <c r="O781" s="2" t="s">
        <v>0</v>
      </c>
    </row>
    <row r="782" spans="1:15" ht="45" x14ac:dyDescent="0.25">
      <c r="A782" s="2">
        <v>776</v>
      </c>
      <c r="B782" s="8">
        <v>269</v>
      </c>
      <c r="C782" s="2" t="s">
        <v>703</v>
      </c>
      <c r="D782" s="6">
        <v>357729.11</v>
      </c>
      <c r="E782" s="7" t="s">
        <v>10</v>
      </c>
      <c r="F782" s="7" t="s">
        <v>702</v>
      </c>
      <c r="G782" s="6">
        <v>315414</v>
      </c>
      <c r="H782" s="4">
        <v>45063</v>
      </c>
      <c r="I782" s="5" t="s">
        <v>701</v>
      </c>
      <c r="J782" s="12" t="s">
        <v>1</v>
      </c>
      <c r="K782" s="10">
        <v>45069</v>
      </c>
      <c r="L782" s="2" t="s">
        <v>78</v>
      </c>
      <c r="M782" s="10">
        <v>45077</v>
      </c>
      <c r="N782" s="3">
        <v>315414</v>
      </c>
      <c r="O782" s="2" t="s">
        <v>77</v>
      </c>
    </row>
    <row r="783" spans="1:15" ht="45" x14ac:dyDescent="0.25">
      <c r="A783" s="2">
        <v>777</v>
      </c>
      <c r="B783" s="8">
        <v>266</v>
      </c>
      <c r="C783" s="2" t="s">
        <v>700</v>
      </c>
      <c r="D783" s="6">
        <v>233552</v>
      </c>
      <c r="E783" s="7" t="s">
        <v>10</v>
      </c>
      <c r="F783" s="7" t="s">
        <v>699</v>
      </c>
      <c r="G783" s="6">
        <v>182958</v>
      </c>
      <c r="H783" s="4">
        <v>45063</v>
      </c>
      <c r="I783" s="5" t="s">
        <v>698</v>
      </c>
      <c r="J783" s="12" t="s">
        <v>1</v>
      </c>
      <c r="K783" s="10">
        <v>45065</v>
      </c>
      <c r="L783" s="2" t="s">
        <v>78</v>
      </c>
      <c r="M783" s="10">
        <v>45100</v>
      </c>
      <c r="N783" s="3">
        <v>182958</v>
      </c>
      <c r="O783" s="2" t="s">
        <v>77</v>
      </c>
    </row>
    <row r="784" spans="1:15" ht="49.5" x14ac:dyDescent="0.25">
      <c r="A784" s="2">
        <v>778</v>
      </c>
      <c r="B784" s="8">
        <v>182</v>
      </c>
      <c r="C784" s="2" t="s">
        <v>697</v>
      </c>
      <c r="D784" s="6">
        <v>4479552</v>
      </c>
      <c r="E784" s="7" t="s">
        <v>10</v>
      </c>
      <c r="F784" s="7" t="s">
        <v>696</v>
      </c>
      <c r="G784" s="6">
        <v>3960000</v>
      </c>
      <c r="H784" s="4">
        <v>45412</v>
      </c>
      <c r="I784" s="5" t="s">
        <v>695</v>
      </c>
      <c r="J784" s="12" t="s">
        <v>694</v>
      </c>
      <c r="K784" s="10" t="s">
        <v>1</v>
      </c>
      <c r="L784" s="2" t="s">
        <v>1</v>
      </c>
      <c r="M784" s="10" t="s">
        <v>1</v>
      </c>
      <c r="N784" s="3" t="s">
        <v>1</v>
      </c>
      <c r="O784" s="2" t="s">
        <v>0</v>
      </c>
    </row>
    <row r="785" spans="1:15" ht="45" x14ac:dyDescent="0.25">
      <c r="A785" s="2">
        <v>779</v>
      </c>
      <c r="B785" s="8">
        <v>219</v>
      </c>
      <c r="C785" s="2" t="s">
        <v>693</v>
      </c>
      <c r="D785" s="6">
        <v>1599610.86</v>
      </c>
      <c r="E785" s="7" t="s">
        <v>10</v>
      </c>
      <c r="F785" s="7" t="s">
        <v>692</v>
      </c>
      <c r="G785" s="6">
        <v>1537992.36</v>
      </c>
      <c r="H785" s="4">
        <v>45079</v>
      </c>
      <c r="I785" s="5" t="s">
        <v>691</v>
      </c>
      <c r="J785" s="12" t="s">
        <v>690</v>
      </c>
      <c r="K785" s="10" t="s">
        <v>689</v>
      </c>
      <c r="L785" s="2" t="s">
        <v>78</v>
      </c>
      <c r="M785" s="10">
        <v>45145</v>
      </c>
      <c r="N785" s="3">
        <v>1537992.36</v>
      </c>
      <c r="O785" s="2" t="s">
        <v>77</v>
      </c>
    </row>
    <row r="786" spans="1:15" ht="45" x14ac:dyDescent="0.25">
      <c r="A786" s="2">
        <v>780</v>
      </c>
      <c r="B786" s="8">
        <v>263</v>
      </c>
      <c r="C786" s="2" t="s">
        <v>688</v>
      </c>
      <c r="D786" s="6">
        <v>1607638.81</v>
      </c>
      <c r="E786" s="7" t="s">
        <v>10</v>
      </c>
      <c r="F786" s="7" t="s">
        <v>687</v>
      </c>
      <c r="G786" s="6">
        <v>1248132</v>
      </c>
      <c r="H786" s="4">
        <v>45067</v>
      </c>
      <c r="I786" s="5" t="s">
        <v>686</v>
      </c>
      <c r="J786" s="12" t="s">
        <v>1</v>
      </c>
      <c r="K786" s="10">
        <v>45072</v>
      </c>
      <c r="L786" s="2" t="s">
        <v>78</v>
      </c>
      <c r="M786" s="10">
        <v>45093</v>
      </c>
      <c r="N786" s="3">
        <v>1248132</v>
      </c>
      <c r="O786" s="2" t="s">
        <v>77</v>
      </c>
    </row>
    <row r="787" spans="1:15" ht="45" x14ac:dyDescent="0.25">
      <c r="A787" s="2">
        <v>781</v>
      </c>
      <c r="B787" s="8">
        <v>214</v>
      </c>
      <c r="C787" s="2" t="s">
        <v>685</v>
      </c>
      <c r="D787" s="6">
        <v>11118981.470000001</v>
      </c>
      <c r="E787" s="7" t="s">
        <v>400</v>
      </c>
      <c r="F787" s="7" t="s">
        <v>455</v>
      </c>
      <c r="G787" s="6">
        <v>9111055.8000000007</v>
      </c>
      <c r="H787" s="4">
        <v>45087</v>
      </c>
      <c r="I787" s="5" t="s">
        <v>684</v>
      </c>
      <c r="J787" s="12" t="s">
        <v>1</v>
      </c>
      <c r="K787" s="10" t="s">
        <v>683</v>
      </c>
      <c r="L787" s="2" t="s">
        <v>78</v>
      </c>
      <c r="M787" s="10">
        <v>45163</v>
      </c>
      <c r="N787" s="3">
        <v>9111055.8000000007</v>
      </c>
      <c r="O787" s="2" t="s">
        <v>77</v>
      </c>
    </row>
    <row r="788" spans="1:15" ht="60" x14ac:dyDescent="0.25">
      <c r="A788" s="2">
        <v>782</v>
      </c>
      <c r="B788" s="8">
        <v>320</v>
      </c>
      <c r="C788" s="2" t="s">
        <v>5</v>
      </c>
      <c r="D788" s="6">
        <v>295867</v>
      </c>
      <c r="E788" s="7" t="s">
        <v>4</v>
      </c>
      <c r="F788" s="7" t="s">
        <v>682</v>
      </c>
      <c r="G788" s="6">
        <v>275813</v>
      </c>
      <c r="H788" s="4">
        <v>45199</v>
      </c>
      <c r="I788" s="5" t="s">
        <v>681</v>
      </c>
      <c r="J788" s="12" t="s">
        <v>680</v>
      </c>
      <c r="K788" s="10" t="s">
        <v>679</v>
      </c>
      <c r="L788" s="2" t="s">
        <v>78</v>
      </c>
      <c r="M788" s="10">
        <v>45126</v>
      </c>
      <c r="N788" s="3">
        <v>275813</v>
      </c>
      <c r="O788" s="2" t="s">
        <v>360</v>
      </c>
    </row>
    <row r="789" spans="1:15" ht="99" x14ac:dyDescent="0.25">
      <c r="A789" s="2">
        <v>783</v>
      </c>
      <c r="B789" s="8">
        <v>148</v>
      </c>
      <c r="C789" s="2" t="s">
        <v>678</v>
      </c>
      <c r="D789" s="6">
        <v>423193150.68000001</v>
      </c>
      <c r="E789" s="7" t="s">
        <v>583</v>
      </c>
      <c r="F789" s="7" t="s">
        <v>677</v>
      </c>
      <c r="G789" s="6">
        <v>423193150.68000001</v>
      </c>
      <c r="H789" s="4">
        <v>46022</v>
      </c>
      <c r="I789" s="5" t="s">
        <v>676</v>
      </c>
      <c r="J789" s="12" t="s">
        <v>675</v>
      </c>
      <c r="K789" s="10" t="s">
        <v>1</v>
      </c>
      <c r="L789" s="2" t="s">
        <v>1</v>
      </c>
      <c r="M789" s="10" t="s">
        <v>1</v>
      </c>
      <c r="N789" s="3" t="s">
        <v>1</v>
      </c>
      <c r="O789" s="2" t="s">
        <v>0</v>
      </c>
    </row>
    <row r="790" spans="1:15" ht="60" x14ac:dyDescent="0.25">
      <c r="A790" s="2">
        <v>784</v>
      </c>
      <c r="B790" s="8">
        <v>201</v>
      </c>
      <c r="C790" s="2" t="s">
        <v>5</v>
      </c>
      <c r="D790" s="6">
        <v>297600</v>
      </c>
      <c r="E790" s="7" t="s">
        <v>4</v>
      </c>
      <c r="F790" s="7" t="s">
        <v>674</v>
      </c>
      <c r="G790" s="6">
        <v>297600</v>
      </c>
      <c r="H790" s="4">
        <v>45382</v>
      </c>
      <c r="I790" s="5" t="s">
        <v>673</v>
      </c>
      <c r="J790" s="12" t="s">
        <v>1</v>
      </c>
      <c r="K790" s="10" t="s">
        <v>1</v>
      </c>
      <c r="L790" s="2" t="s">
        <v>1</v>
      </c>
      <c r="M790" s="10" t="s">
        <v>1</v>
      </c>
      <c r="N790" s="3" t="s">
        <v>1</v>
      </c>
      <c r="O790" s="2" t="s">
        <v>0</v>
      </c>
    </row>
    <row r="791" spans="1:15" ht="45" x14ac:dyDescent="0.25">
      <c r="A791" s="2">
        <v>785</v>
      </c>
      <c r="B791" s="8">
        <v>167</v>
      </c>
      <c r="C791" s="2" t="s">
        <v>672</v>
      </c>
      <c r="D791" s="6">
        <v>272166.67</v>
      </c>
      <c r="E791" s="7" t="s">
        <v>10</v>
      </c>
      <c r="F791" s="7" t="s">
        <v>671</v>
      </c>
      <c r="G791" s="6">
        <v>103283.04</v>
      </c>
      <c r="H791" s="4">
        <v>45088</v>
      </c>
      <c r="I791" s="5" t="s">
        <v>670</v>
      </c>
      <c r="J791" s="12" t="s">
        <v>1</v>
      </c>
      <c r="K791" s="10">
        <v>45069</v>
      </c>
      <c r="L791" s="2" t="s">
        <v>78</v>
      </c>
      <c r="M791" s="10">
        <v>45077</v>
      </c>
      <c r="N791" s="3">
        <v>103283.04</v>
      </c>
      <c r="O791" s="2" t="s">
        <v>77</v>
      </c>
    </row>
    <row r="792" spans="1:15" ht="75" x14ac:dyDescent="0.25">
      <c r="A792" s="2">
        <v>786</v>
      </c>
      <c r="B792" s="8">
        <v>135</v>
      </c>
      <c r="C792" s="2" t="s">
        <v>669</v>
      </c>
      <c r="D792" s="6">
        <v>336960</v>
      </c>
      <c r="E792" s="7" t="s">
        <v>400</v>
      </c>
      <c r="F792" s="7" t="s">
        <v>69</v>
      </c>
      <c r="G792" s="6">
        <v>317520</v>
      </c>
      <c r="H792" s="4">
        <v>45412</v>
      </c>
      <c r="I792" s="5" t="s">
        <v>668</v>
      </c>
      <c r="J792" s="12" t="s">
        <v>1</v>
      </c>
      <c r="K792" s="10" t="s">
        <v>1</v>
      </c>
      <c r="L792" s="2" t="s">
        <v>1</v>
      </c>
      <c r="M792" s="10" t="s">
        <v>1</v>
      </c>
      <c r="N792" s="3" t="s">
        <v>1</v>
      </c>
      <c r="O792" s="2" t="s">
        <v>0</v>
      </c>
    </row>
    <row r="793" spans="1:15" ht="66" x14ac:dyDescent="0.25">
      <c r="A793" s="2">
        <v>787</v>
      </c>
      <c r="B793" s="8">
        <v>186</v>
      </c>
      <c r="C793" s="2" t="s">
        <v>667</v>
      </c>
      <c r="D793" s="6">
        <v>241876</v>
      </c>
      <c r="E793" s="7" t="s">
        <v>400</v>
      </c>
      <c r="F793" s="7" t="s">
        <v>90</v>
      </c>
      <c r="G793" s="6">
        <v>199370</v>
      </c>
      <c r="H793" s="4">
        <v>45354</v>
      </c>
      <c r="I793" s="5" t="s">
        <v>89</v>
      </c>
      <c r="J793" s="12" t="s">
        <v>666</v>
      </c>
      <c r="K793" s="10" t="s">
        <v>665</v>
      </c>
      <c r="L793" s="2" t="s">
        <v>78</v>
      </c>
      <c r="M793" s="10" t="s">
        <v>664</v>
      </c>
      <c r="N793" s="3">
        <v>199370</v>
      </c>
      <c r="O793" s="2" t="s">
        <v>360</v>
      </c>
    </row>
    <row r="794" spans="1:15" ht="45" x14ac:dyDescent="0.25">
      <c r="A794" s="2">
        <v>788</v>
      </c>
      <c r="B794" s="8">
        <v>300</v>
      </c>
      <c r="C794" s="2" t="s">
        <v>663</v>
      </c>
      <c r="D794" s="6">
        <v>141388.57999999999</v>
      </c>
      <c r="E794" s="7" t="s">
        <v>400</v>
      </c>
      <c r="F794" s="7" t="s">
        <v>662</v>
      </c>
      <c r="G794" s="6">
        <v>110199.72</v>
      </c>
      <c r="H794" s="4">
        <v>45230</v>
      </c>
      <c r="I794" s="5" t="s">
        <v>661</v>
      </c>
      <c r="J794" s="12" t="s">
        <v>660</v>
      </c>
      <c r="K794" s="10">
        <v>45230</v>
      </c>
      <c r="L794" s="2" t="s">
        <v>78</v>
      </c>
      <c r="M794" s="10">
        <v>45240</v>
      </c>
      <c r="N794" s="3">
        <v>110199.72</v>
      </c>
      <c r="O794" s="2" t="s">
        <v>77</v>
      </c>
    </row>
    <row r="795" spans="1:15" ht="45" x14ac:dyDescent="0.25">
      <c r="A795" s="2">
        <v>789</v>
      </c>
      <c r="B795" s="8">
        <v>229</v>
      </c>
      <c r="C795" s="2" t="s">
        <v>659</v>
      </c>
      <c r="D795" s="6">
        <v>244728</v>
      </c>
      <c r="E795" s="7" t="s">
        <v>10</v>
      </c>
      <c r="F795" s="7" t="s">
        <v>658</v>
      </c>
      <c r="G795" s="6">
        <v>244728</v>
      </c>
      <c r="H795" s="4">
        <v>45423</v>
      </c>
      <c r="I795" s="5" t="s">
        <v>657</v>
      </c>
      <c r="J795" s="12" t="s">
        <v>1</v>
      </c>
      <c r="K795" s="10" t="s">
        <v>1</v>
      </c>
      <c r="L795" s="2" t="s">
        <v>1</v>
      </c>
      <c r="M795" s="10" t="s">
        <v>1</v>
      </c>
      <c r="N795" s="3" t="s">
        <v>1</v>
      </c>
      <c r="O795" s="2" t="s">
        <v>0</v>
      </c>
    </row>
    <row r="796" spans="1:15" ht="60" x14ac:dyDescent="0.25">
      <c r="A796" s="2">
        <v>790</v>
      </c>
      <c r="B796" s="8">
        <v>276</v>
      </c>
      <c r="C796" s="2" t="s">
        <v>656</v>
      </c>
      <c r="D796" s="6">
        <v>999926</v>
      </c>
      <c r="E796" s="7" t="s">
        <v>114</v>
      </c>
      <c r="F796" s="7" t="s">
        <v>655</v>
      </c>
      <c r="G796" s="6">
        <v>999850</v>
      </c>
      <c r="H796" s="4">
        <v>45106</v>
      </c>
      <c r="I796" s="5" t="s">
        <v>654</v>
      </c>
      <c r="J796" s="12" t="s">
        <v>1</v>
      </c>
      <c r="K796" s="10">
        <v>45098</v>
      </c>
      <c r="L796" s="2" t="s">
        <v>78</v>
      </c>
      <c r="M796" s="10">
        <v>45113</v>
      </c>
      <c r="N796" s="3">
        <v>999850</v>
      </c>
      <c r="O796" s="2" t="s">
        <v>77</v>
      </c>
    </row>
    <row r="797" spans="1:15" ht="45" x14ac:dyDescent="0.25">
      <c r="A797" s="2">
        <v>791</v>
      </c>
      <c r="B797" s="8">
        <v>174</v>
      </c>
      <c r="C797" s="2" t="s">
        <v>653</v>
      </c>
      <c r="D797" s="6">
        <v>2143128.65</v>
      </c>
      <c r="E797" s="7" t="s">
        <v>10</v>
      </c>
      <c r="F797" s="7" t="s">
        <v>652</v>
      </c>
      <c r="G797" s="6">
        <v>1796276</v>
      </c>
      <c r="H797" s="4">
        <v>45092</v>
      </c>
      <c r="I797" s="5" t="s">
        <v>651</v>
      </c>
      <c r="J797" s="5" t="s">
        <v>1</v>
      </c>
      <c r="K797" s="4">
        <v>45091</v>
      </c>
      <c r="L797" s="2" t="s">
        <v>78</v>
      </c>
      <c r="M797" s="4">
        <v>45097</v>
      </c>
      <c r="N797" s="3">
        <v>1796276</v>
      </c>
      <c r="O797" s="2" t="s">
        <v>77</v>
      </c>
    </row>
    <row r="798" spans="1:15" ht="66" x14ac:dyDescent="0.25">
      <c r="A798" s="2">
        <v>792</v>
      </c>
      <c r="B798" s="8">
        <v>161</v>
      </c>
      <c r="C798" s="2" t="s">
        <v>5</v>
      </c>
      <c r="D798" s="6">
        <v>1221966</v>
      </c>
      <c r="E798" s="7" t="s">
        <v>4</v>
      </c>
      <c r="F798" s="7" t="s">
        <v>650</v>
      </c>
      <c r="G798" s="6">
        <v>1344161.93</v>
      </c>
      <c r="H798" s="4">
        <v>45311</v>
      </c>
      <c r="I798" s="5" t="s">
        <v>649</v>
      </c>
      <c r="J798" s="9" t="s">
        <v>648</v>
      </c>
      <c r="K798" s="10" t="s">
        <v>647</v>
      </c>
      <c r="L798" s="2" t="s">
        <v>78</v>
      </c>
      <c r="M798" s="10" t="s">
        <v>646</v>
      </c>
      <c r="N798" s="3">
        <v>1344161.93</v>
      </c>
      <c r="O798" s="2" t="s">
        <v>360</v>
      </c>
    </row>
    <row r="799" spans="1:15" ht="60" x14ac:dyDescent="0.25">
      <c r="A799" s="2">
        <v>793</v>
      </c>
      <c r="B799" s="8">
        <v>211</v>
      </c>
      <c r="C799" s="2" t="s">
        <v>645</v>
      </c>
      <c r="D799" s="6">
        <v>886810</v>
      </c>
      <c r="E799" s="7" t="s">
        <v>476</v>
      </c>
      <c r="F799" s="7" t="s">
        <v>644</v>
      </c>
      <c r="G799" s="6">
        <v>767078.95</v>
      </c>
      <c r="H799" s="4">
        <v>45099</v>
      </c>
      <c r="I799" s="5" t="s">
        <v>643</v>
      </c>
      <c r="J799" s="5" t="s">
        <v>1</v>
      </c>
      <c r="K799" s="4">
        <v>45090</v>
      </c>
      <c r="L799" s="2" t="s">
        <v>78</v>
      </c>
      <c r="M799" s="4">
        <v>45135</v>
      </c>
      <c r="N799" s="3">
        <v>767078.95</v>
      </c>
      <c r="O799" s="2" t="s">
        <v>77</v>
      </c>
    </row>
    <row r="800" spans="1:15" ht="45" x14ac:dyDescent="0.25">
      <c r="A800" s="2">
        <v>794</v>
      </c>
      <c r="B800" s="8">
        <v>304</v>
      </c>
      <c r="C800" s="2" t="s">
        <v>5</v>
      </c>
      <c r="D800" s="6">
        <v>880000</v>
      </c>
      <c r="E800" s="7" t="s">
        <v>4</v>
      </c>
      <c r="F800" s="7" t="s">
        <v>642</v>
      </c>
      <c r="G800" s="6">
        <v>880000</v>
      </c>
      <c r="H800" s="4">
        <v>45290</v>
      </c>
      <c r="I800" s="5" t="s">
        <v>641</v>
      </c>
      <c r="J800" s="5" t="s">
        <v>1</v>
      </c>
      <c r="K800" s="10">
        <v>45291</v>
      </c>
      <c r="L800" s="2" t="s">
        <v>78</v>
      </c>
      <c r="M800" s="10">
        <v>45287</v>
      </c>
      <c r="N800" s="3">
        <v>880000</v>
      </c>
      <c r="O800" s="2" t="s">
        <v>77</v>
      </c>
    </row>
    <row r="801" spans="1:15" ht="45" x14ac:dyDescent="0.25">
      <c r="A801" s="2">
        <v>795</v>
      </c>
      <c r="B801" s="8">
        <v>322</v>
      </c>
      <c r="C801" s="2" t="s">
        <v>5</v>
      </c>
      <c r="D801" s="6">
        <v>708744</v>
      </c>
      <c r="E801" s="7" t="s">
        <v>4</v>
      </c>
      <c r="F801" s="7" t="s">
        <v>640</v>
      </c>
      <c r="G801" s="6">
        <v>708744</v>
      </c>
      <c r="H801" s="4">
        <v>45230</v>
      </c>
      <c r="I801" s="5" t="s">
        <v>639</v>
      </c>
      <c r="J801" s="5" t="s">
        <v>1</v>
      </c>
      <c r="K801" s="4">
        <v>45169</v>
      </c>
      <c r="L801" s="2" t="s">
        <v>78</v>
      </c>
      <c r="M801" s="4">
        <v>45194</v>
      </c>
      <c r="N801" s="3">
        <v>708744</v>
      </c>
      <c r="O801" s="2" t="s">
        <v>77</v>
      </c>
    </row>
    <row r="802" spans="1:15" ht="45" x14ac:dyDescent="0.25">
      <c r="A802" s="2">
        <v>796</v>
      </c>
      <c r="B802" s="8">
        <v>237</v>
      </c>
      <c r="C802" s="2" t="s">
        <v>5</v>
      </c>
      <c r="D802" s="6">
        <v>499999.2</v>
      </c>
      <c r="E802" s="7" t="s">
        <v>4</v>
      </c>
      <c r="F802" s="7" t="s">
        <v>638</v>
      </c>
      <c r="G802" s="6">
        <v>499999.2</v>
      </c>
      <c r="H802" s="4">
        <v>45657</v>
      </c>
      <c r="I802" s="5" t="s">
        <v>637</v>
      </c>
      <c r="J802" s="5" t="s">
        <v>636</v>
      </c>
      <c r="K802" s="4" t="s">
        <v>1</v>
      </c>
      <c r="L802" s="2" t="s">
        <v>1</v>
      </c>
      <c r="M802" s="4" t="s">
        <v>1</v>
      </c>
      <c r="N802" s="3" t="s">
        <v>1</v>
      </c>
      <c r="O802" s="2" t="s">
        <v>0</v>
      </c>
    </row>
    <row r="803" spans="1:15" ht="135" x14ac:dyDescent="0.25">
      <c r="A803" s="2">
        <v>797</v>
      </c>
      <c r="B803" s="8">
        <v>336</v>
      </c>
      <c r="C803" s="2" t="s">
        <v>5</v>
      </c>
      <c r="D803" s="6">
        <v>9950500.6699999999</v>
      </c>
      <c r="E803" s="7" t="s">
        <v>4</v>
      </c>
      <c r="F803" s="7" t="s">
        <v>635</v>
      </c>
      <c r="G803" s="6">
        <v>9950500</v>
      </c>
      <c r="H803" s="4">
        <v>45184</v>
      </c>
      <c r="I803" s="5" t="s">
        <v>634</v>
      </c>
      <c r="J803" s="5" t="s">
        <v>633</v>
      </c>
      <c r="K803" s="10">
        <v>45086</v>
      </c>
      <c r="L803" s="2" t="s">
        <v>78</v>
      </c>
      <c r="M803" s="10">
        <v>45142</v>
      </c>
      <c r="N803" s="3">
        <v>9950500</v>
      </c>
      <c r="O803" s="2" t="s">
        <v>77</v>
      </c>
    </row>
    <row r="804" spans="1:15" ht="60" x14ac:dyDescent="0.25">
      <c r="A804" s="2">
        <v>798</v>
      </c>
      <c r="B804" s="8">
        <v>308</v>
      </c>
      <c r="C804" s="2" t="s">
        <v>632</v>
      </c>
      <c r="D804" s="6">
        <v>14955674</v>
      </c>
      <c r="E804" s="7" t="s">
        <v>631</v>
      </c>
      <c r="F804" s="7" t="s">
        <v>630</v>
      </c>
      <c r="G804" s="6">
        <v>12463061.66</v>
      </c>
      <c r="H804" s="4">
        <v>45443</v>
      </c>
      <c r="I804" s="5" t="s">
        <v>629</v>
      </c>
      <c r="J804" s="5" t="s">
        <v>1</v>
      </c>
      <c r="K804" s="4">
        <v>45084</v>
      </c>
      <c r="L804" s="2" t="s">
        <v>78</v>
      </c>
      <c r="M804" s="4">
        <v>45097</v>
      </c>
      <c r="N804" s="3">
        <v>12463061.66</v>
      </c>
      <c r="O804" s="2" t="s">
        <v>77</v>
      </c>
    </row>
    <row r="805" spans="1:15" ht="45" x14ac:dyDescent="0.25">
      <c r="A805" s="2">
        <v>799</v>
      </c>
      <c r="B805" s="8">
        <v>145</v>
      </c>
      <c r="C805" s="2" t="s">
        <v>628</v>
      </c>
      <c r="D805" s="6">
        <v>500000</v>
      </c>
      <c r="E805" s="7" t="s">
        <v>426</v>
      </c>
      <c r="F805" s="7" t="s">
        <v>627</v>
      </c>
      <c r="G805" s="6">
        <v>431068.25</v>
      </c>
      <c r="H805" s="4">
        <v>45514</v>
      </c>
      <c r="I805" s="5" t="s">
        <v>173</v>
      </c>
      <c r="J805" s="9" t="s">
        <v>626</v>
      </c>
      <c r="K805" s="4" t="s">
        <v>1</v>
      </c>
      <c r="L805" s="2" t="s">
        <v>1</v>
      </c>
      <c r="M805" s="4" t="s">
        <v>1</v>
      </c>
      <c r="N805" s="3" t="s">
        <v>1</v>
      </c>
      <c r="O805" s="2" t="s">
        <v>0</v>
      </c>
    </row>
    <row r="806" spans="1:15" ht="60" x14ac:dyDescent="0.25">
      <c r="A806" s="2">
        <v>800</v>
      </c>
      <c r="B806" s="8">
        <v>338</v>
      </c>
      <c r="C806" s="2" t="s">
        <v>5</v>
      </c>
      <c r="D806" s="6">
        <v>100000000</v>
      </c>
      <c r="E806" s="7" t="s">
        <v>4</v>
      </c>
      <c r="F806" s="7" t="s">
        <v>625</v>
      </c>
      <c r="G806" s="6">
        <v>100000000</v>
      </c>
      <c r="H806" s="4">
        <v>45413</v>
      </c>
      <c r="I806" s="5" t="s">
        <v>567</v>
      </c>
      <c r="J806" s="9" t="s">
        <v>624</v>
      </c>
      <c r="K806" s="4" t="s">
        <v>1</v>
      </c>
      <c r="L806" s="2" t="s">
        <v>1</v>
      </c>
      <c r="M806" s="4" t="s">
        <v>1</v>
      </c>
      <c r="N806" s="3" t="s">
        <v>1</v>
      </c>
      <c r="O806" s="2" t="s">
        <v>0</v>
      </c>
    </row>
    <row r="807" spans="1:15" ht="60" x14ac:dyDescent="0.25">
      <c r="A807" s="2">
        <v>801</v>
      </c>
      <c r="B807" s="8">
        <v>159</v>
      </c>
      <c r="C807" s="2" t="s">
        <v>620</v>
      </c>
      <c r="D807" s="6">
        <v>460800</v>
      </c>
      <c r="E807" s="7" t="s">
        <v>10</v>
      </c>
      <c r="F807" s="7" t="s">
        <v>623</v>
      </c>
      <c r="G807" s="6">
        <v>54000</v>
      </c>
      <c r="H807" s="4">
        <v>45142</v>
      </c>
      <c r="I807" s="5" t="s">
        <v>618</v>
      </c>
      <c r="J807" s="5" t="s">
        <v>1</v>
      </c>
      <c r="K807" s="10">
        <v>45133</v>
      </c>
      <c r="L807" s="2" t="s">
        <v>78</v>
      </c>
      <c r="M807" s="10">
        <v>45156</v>
      </c>
      <c r="N807" s="3">
        <v>54000</v>
      </c>
      <c r="O807" s="2" t="s">
        <v>77</v>
      </c>
    </row>
    <row r="808" spans="1:15" ht="75" x14ac:dyDescent="0.25">
      <c r="A808" s="2">
        <v>802</v>
      </c>
      <c r="B808" s="8">
        <v>159</v>
      </c>
      <c r="C808" s="2" t="s">
        <v>620</v>
      </c>
      <c r="D808" s="6">
        <v>460800</v>
      </c>
      <c r="E808" s="7" t="s">
        <v>10</v>
      </c>
      <c r="F808" s="7" t="s">
        <v>622</v>
      </c>
      <c r="G808" s="6">
        <v>124000</v>
      </c>
      <c r="H808" s="4">
        <v>45179</v>
      </c>
      <c r="I808" s="5" t="s">
        <v>621</v>
      </c>
      <c r="J808" s="5" t="s">
        <v>1</v>
      </c>
      <c r="K808" s="10">
        <v>45167</v>
      </c>
      <c r="L808" s="2" t="s">
        <v>78</v>
      </c>
      <c r="M808" s="10">
        <v>45181</v>
      </c>
      <c r="N808" s="3">
        <v>124000</v>
      </c>
      <c r="O808" s="2" t="s">
        <v>77</v>
      </c>
    </row>
    <row r="809" spans="1:15" ht="75" x14ac:dyDescent="0.25">
      <c r="A809" s="2">
        <v>803</v>
      </c>
      <c r="B809" s="8">
        <v>159</v>
      </c>
      <c r="C809" s="2" t="s">
        <v>620</v>
      </c>
      <c r="D809" s="6">
        <v>460800</v>
      </c>
      <c r="E809" s="7" t="s">
        <v>10</v>
      </c>
      <c r="F809" s="7" t="s">
        <v>619</v>
      </c>
      <c r="G809" s="6">
        <v>92000</v>
      </c>
      <c r="H809" s="4">
        <v>45270</v>
      </c>
      <c r="I809" s="5" t="s">
        <v>618</v>
      </c>
      <c r="J809" s="5" t="s">
        <v>1</v>
      </c>
      <c r="K809" s="10">
        <v>45265</v>
      </c>
      <c r="L809" s="2" t="s">
        <v>78</v>
      </c>
      <c r="M809" s="10">
        <v>45268</v>
      </c>
      <c r="N809" s="3">
        <v>92000</v>
      </c>
      <c r="O809" s="2" t="s">
        <v>77</v>
      </c>
    </row>
    <row r="810" spans="1:15" ht="60" x14ac:dyDescent="0.25">
      <c r="A810" s="2">
        <v>804</v>
      </c>
      <c r="B810" s="8">
        <v>232</v>
      </c>
      <c r="C810" s="2" t="s">
        <v>5</v>
      </c>
      <c r="D810" s="6">
        <v>299880</v>
      </c>
      <c r="E810" s="7" t="s">
        <v>4</v>
      </c>
      <c r="F810" s="7" t="s">
        <v>617</v>
      </c>
      <c r="G810" s="6">
        <v>299880</v>
      </c>
      <c r="H810" s="4">
        <v>45508</v>
      </c>
      <c r="I810" s="5" t="s">
        <v>616</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615</v>
      </c>
      <c r="G811" s="6">
        <v>984000</v>
      </c>
      <c r="H811" s="4">
        <v>45595</v>
      </c>
      <c r="I811" s="5" t="s">
        <v>614</v>
      </c>
      <c r="J811" s="9" t="s">
        <v>613</v>
      </c>
      <c r="K811" s="4" t="s">
        <v>1</v>
      </c>
      <c r="L811" s="2" t="s">
        <v>1</v>
      </c>
      <c r="M811" s="4" t="s">
        <v>1</v>
      </c>
      <c r="N811" s="3" t="s">
        <v>1</v>
      </c>
      <c r="O811" s="2" t="s">
        <v>0</v>
      </c>
    </row>
    <row r="812" spans="1:15" ht="45" x14ac:dyDescent="0.25">
      <c r="A812" s="2">
        <v>806</v>
      </c>
      <c r="B812" s="8">
        <v>222</v>
      </c>
      <c r="C812" s="2" t="s">
        <v>612</v>
      </c>
      <c r="D812" s="6">
        <v>1257706</v>
      </c>
      <c r="E812" s="7" t="s">
        <v>10</v>
      </c>
      <c r="F812" s="7" t="s">
        <v>611</v>
      </c>
      <c r="G812" s="6">
        <v>1097975.81</v>
      </c>
      <c r="H812" s="4">
        <v>45180</v>
      </c>
      <c r="I812" s="5" t="s">
        <v>610</v>
      </c>
      <c r="J812" s="5" t="s">
        <v>1</v>
      </c>
      <c r="K812" s="4">
        <v>45121</v>
      </c>
      <c r="L812" s="2" t="s">
        <v>78</v>
      </c>
      <c r="M812" s="4">
        <v>45135</v>
      </c>
      <c r="N812" s="3">
        <v>1097975.81</v>
      </c>
      <c r="O812" s="2" t="s">
        <v>77</v>
      </c>
    </row>
    <row r="813" spans="1:15" ht="75" x14ac:dyDescent="0.25">
      <c r="A813" s="2">
        <v>807</v>
      </c>
      <c r="B813" s="8">
        <v>243</v>
      </c>
      <c r="C813" s="2" t="s">
        <v>609</v>
      </c>
      <c r="D813" s="6">
        <v>7776000</v>
      </c>
      <c r="E813" s="7" t="s">
        <v>114</v>
      </c>
      <c r="F813" s="7" t="s">
        <v>608</v>
      </c>
      <c r="G813" s="6">
        <v>5574867.1799999997</v>
      </c>
      <c r="H813" s="4">
        <v>45291</v>
      </c>
      <c r="I813" s="5" t="s">
        <v>607</v>
      </c>
      <c r="J813" s="9" t="s">
        <v>606</v>
      </c>
      <c r="K813" s="10">
        <v>45143</v>
      </c>
      <c r="L813" s="2" t="s">
        <v>78</v>
      </c>
      <c r="M813" s="10">
        <v>45184</v>
      </c>
      <c r="N813" s="3">
        <v>5574867.1799999997</v>
      </c>
      <c r="O813" s="2" t="s">
        <v>77</v>
      </c>
    </row>
    <row r="814" spans="1:15" ht="60" x14ac:dyDescent="0.25">
      <c r="A814" s="2">
        <v>808</v>
      </c>
      <c r="B814" s="8">
        <v>216</v>
      </c>
      <c r="C814" s="2" t="s">
        <v>605</v>
      </c>
      <c r="D814" s="6">
        <v>1790236.51</v>
      </c>
      <c r="E814" s="7" t="s">
        <v>10</v>
      </c>
      <c r="F814" s="7" t="s">
        <v>604</v>
      </c>
      <c r="G814" s="6">
        <v>1594452.98</v>
      </c>
      <c r="H814" s="4">
        <v>45120</v>
      </c>
      <c r="I814" s="5" t="s">
        <v>92</v>
      </c>
      <c r="J814" s="5" t="s">
        <v>1</v>
      </c>
      <c r="K814" s="4">
        <v>45128</v>
      </c>
      <c r="L814" s="2" t="s">
        <v>78</v>
      </c>
      <c r="M814" s="4">
        <v>45138</v>
      </c>
      <c r="N814" s="3">
        <v>1594452.98</v>
      </c>
      <c r="O814" s="2" t="s">
        <v>77</v>
      </c>
    </row>
    <row r="815" spans="1:15" ht="123.75" x14ac:dyDescent="0.25">
      <c r="A815" s="2">
        <v>809</v>
      </c>
      <c r="B815" s="8">
        <v>143</v>
      </c>
      <c r="C815" s="2" t="s">
        <v>603</v>
      </c>
      <c r="D815" s="6">
        <v>395944</v>
      </c>
      <c r="E815" s="7" t="s">
        <v>426</v>
      </c>
      <c r="F815" s="7" t="s">
        <v>602</v>
      </c>
      <c r="G815" s="6">
        <v>313780.71000000002</v>
      </c>
      <c r="H815" s="4">
        <v>45455</v>
      </c>
      <c r="I815" s="5" t="s">
        <v>173</v>
      </c>
      <c r="J815" s="9" t="s">
        <v>601</v>
      </c>
      <c r="K815" s="4" t="s">
        <v>1</v>
      </c>
      <c r="L815" s="2" t="s">
        <v>1</v>
      </c>
      <c r="M815" s="4" t="s">
        <v>1</v>
      </c>
      <c r="N815" s="3" t="s">
        <v>1</v>
      </c>
      <c r="O815" s="2" t="s">
        <v>0</v>
      </c>
    </row>
    <row r="816" spans="1:15" ht="60" x14ac:dyDescent="0.25">
      <c r="A816" s="2">
        <v>810</v>
      </c>
      <c r="B816" s="8">
        <v>302</v>
      </c>
      <c r="C816" s="2" t="s">
        <v>600</v>
      </c>
      <c r="D816" s="6">
        <v>20028240</v>
      </c>
      <c r="E816" s="7" t="s">
        <v>476</v>
      </c>
      <c r="F816" s="7" t="s">
        <v>599</v>
      </c>
      <c r="G816" s="6">
        <v>22029840</v>
      </c>
      <c r="H816" s="4">
        <v>45153</v>
      </c>
      <c r="I816" s="5" t="s">
        <v>82</v>
      </c>
      <c r="J816" s="5" t="s">
        <v>598</v>
      </c>
      <c r="K816" s="10" t="s">
        <v>597</v>
      </c>
      <c r="L816" s="2" t="s">
        <v>78</v>
      </c>
      <c r="M816" s="10" t="s">
        <v>596</v>
      </c>
      <c r="N816" s="3">
        <v>22029840</v>
      </c>
      <c r="O816" s="2" t="s">
        <v>77</v>
      </c>
    </row>
    <row r="817" spans="1:15" ht="60" x14ac:dyDescent="0.25">
      <c r="A817" s="2">
        <v>811</v>
      </c>
      <c r="B817" s="8">
        <v>215</v>
      </c>
      <c r="C817" s="2" t="s">
        <v>595</v>
      </c>
      <c r="D817" s="6">
        <v>2756170.06</v>
      </c>
      <c r="E817" s="7" t="s">
        <v>10</v>
      </c>
      <c r="F817" s="7" t="s">
        <v>594</v>
      </c>
      <c r="G817" s="6">
        <v>2681024.4</v>
      </c>
      <c r="H817" s="4">
        <v>45150</v>
      </c>
      <c r="I817" s="5" t="s">
        <v>92</v>
      </c>
      <c r="J817" s="5" t="s">
        <v>1</v>
      </c>
      <c r="K817" s="10" t="s">
        <v>593</v>
      </c>
      <c r="L817" s="2" t="s">
        <v>78</v>
      </c>
      <c r="M817" s="10">
        <v>45197</v>
      </c>
      <c r="N817" s="3">
        <v>2681024.4</v>
      </c>
      <c r="O817" s="2" t="s">
        <v>77</v>
      </c>
    </row>
    <row r="818" spans="1:15" ht="45" x14ac:dyDescent="0.25">
      <c r="A818" s="2">
        <v>812</v>
      </c>
      <c r="B818" s="8">
        <v>225</v>
      </c>
      <c r="C818" s="2" t="s">
        <v>592</v>
      </c>
      <c r="D818" s="6">
        <v>1094913.6399999999</v>
      </c>
      <c r="E818" s="7" t="s">
        <v>476</v>
      </c>
      <c r="F818" s="7" t="s">
        <v>591</v>
      </c>
      <c r="G818" s="6">
        <v>1094913.6399999999</v>
      </c>
      <c r="H818" s="4">
        <v>45140</v>
      </c>
      <c r="I818" s="5" t="s">
        <v>553</v>
      </c>
      <c r="J818" s="5" t="s">
        <v>1</v>
      </c>
      <c r="K818" s="4">
        <v>45126</v>
      </c>
      <c r="L818" s="2" t="s">
        <v>78</v>
      </c>
      <c r="M818" s="4">
        <v>45138</v>
      </c>
      <c r="N818" s="3">
        <v>1094913.6399999999</v>
      </c>
      <c r="O818" s="2" t="s">
        <v>77</v>
      </c>
    </row>
    <row r="819" spans="1:15" ht="45" x14ac:dyDescent="0.25">
      <c r="A819" s="2">
        <v>813</v>
      </c>
      <c r="B819" s="8">
        <v>221</v>
      </c>
      <c r="C819" s="2" t="s">
        <v>590</v>
      </c>
      <c r="D819" s="6">
        <v>5137867.2</v>
      </c>
      <c r="E819" s="7" t="s">
        <v>476</v>
      </c>
      <c r="F819" s="7" t="s">
        <v>589</v>
      </c>
      <c r="G819" s="6">
        <v>5137867.2</v>
      </c>
      <c r="H819" s="4">
        <v>45153</v>
      </c>
      <c r="I819" s="5" t="s">
        <v>588</v>
      </c>
      <c r="J819" s="5" t="s">
        <v>1</v>
      </c>
      <c r="K819" s="10">
        <v>45159</v>
      </c>
      <c r="L819" s="2" t="s">
        <v>78</v>
      </c>
      <c r="M819" s="10">
        <v>45166</v>
      </c>
      <c r="N819" s="3">
        <v>5137867.2</v>
      </c>
      <c r="O819" s="2" t="s">
        <v>77</v>
      </c>
    </row>
    <row r="820" spans="1:15" ht="45" x14ac:dyDescent="0.25">
      <c r="A820" s="2">
        <v>814</v>
      </c>
      <c r="B820" s="8">
        <v>218</v>
      </c>
      <c r="C820" s="2" t="s">
        <v>587</v>
      </c>
      <c r="D820" s="6">
        <v>106850</v>
      </c>
      <c r="E820" s="7" t="s">
        <v>10</v>
      </c>
      <c r="F820" s="7" t="s">
        <v>586</v>
      </c>
      <c r="G820" s="6">
        <v>99600</v>
      </c>
      <c r="H820" s="4">
        <v>45126</v>
      </c>
      <c r="I820" s="5" t="s">
        <v>585</v>
      </c>
      <c r="J820" s="5" t="s">
        <v>1</v>
      </c>
      <c r="K820" s="4">
        <v>45104</v>
      </c>
      <c r="L820" s="2" t="s">
        <v>78</v>
      </c>
      <c r="M820" s="4">
        <v>45120</v>
      </c>
      <c r="N820" s="3">
        <v>99600</v>
      </c>
      <c r="O820" s="2" t="s">
        <v>77</v>
      </c>
    </row>
    <row r="821" spans="1:15" ht="45" x14ac:dyDescent="0.25">
      <c r="A821" s="2">
        <v>815</v>
      </c>
      <c r="B821" s="8">
        <v>238</v>
      </c>
      <c r="C821" s="2" t="s">
        <v>584</v>
      </c>
      <c r="D821" s="6">
        <v>15439273.140000001</v>
      </c>
      <c r="E821" s="7" t="s">
        <v>583</v>
      </c>
      <c r="F821" s="7" t="s">
        <v>582</v>
      </c>
      <c r="G821" s="6">
        <v>15284880.4</v>
      </c>
      <c r="H821" s="4">
        <v>45291</v>
      </c>
      <c r="I821" s="5" t="s">
        <v>581</v>
      </c>
      <c r="J821" s="5" t="s">
        <v>1</v>
      </c>
      <c r="K821" s="10">
        <v>45226</v>
      </c>
      <c r="L821" s="2" t="s">
        <v>78</v>
      </c>
      <c r="M821" s="10">
        <v>45245</v>
      </c>
      <c r="N821" s="3">
        <v>15284880.4</v>
      </c>
      <c r="O821" s="2" t="s">
        <v>77</v>
      </c>
    </row>
    <row r="822" spans="1:15" ht="45" x14ac:dyDescent="0.25">
      <c r="A822" s="2">
        <v>816</v>
      </c>
      <c r="B822" s="8">
        <v>209</v>
      </c>
      <c r="C822" s="2" t="s">
        <v>580</v>
      </c>
      <c r="D822" s="6">
        <v>4247733</v>
      </c>
      <c r="E822" s="7" t="s">
        <v>476</v>
      </c>
      <c r="F822" s="7" t="s">
        <v>579</v>
      </c>
      <c r="G822" s="6">
        <v>3384189.32</v>
      </c>
      <c r="H822" s="4">
        <v>45186</v>
      </c>
      <c r="I822" s="5" t="s">
        <v>578</v>
      </c>
      <c r="J822" s="5" t="s">
        <v>1</v>
      </c>
      <c r="K822" s="10">
        <v>45174</v>
      </c>
      <c r="L822" s="2" t="s">
        <v>78</v>
      </c>
      <c r="M822" s="10">
        <v>45187</v>
      </c>
      <c r="N822" s="3">
        <v>3384189.32</v>
      </c>
      <c r="O822" s="2" t="s">
        <v>77</v>
      </c>
    </row>
    <row r="823" spans="1:15" ht="75" x14ac:dyDescent="0.25">
      <c r="A823" s="2">
        <v>817</v>
      </c>
      <c r="B823" s="8">
        <v>205</v>
      </c>
      <c r="C823" s="2" t="s">
        <v>577</v>
      </c>
      <c r="D823" s="6">
        <v>6595366.6699999999</v>
      </c>
      <c r="E823" s="7" t="s">
        <v>476</v>
      </c>
      <c r="F823" s="7" t="s">
        <v>576</v>
      </c>
      <c r="G823" s="6">
        <v>4056150.34</v>
      </c>
      <c r="H823" s="4">
        <v>45156</v>
      </c>
      <c r="I823" s="5" t="s">
        <v>575</v>
      </c>
      <c r="J823" s="5" t="s">
        <v>1</v>
      </c>
      <c r="K823" s="10">
        <v>45198</v>
      </c>
      <c r="L823" s="2" t="s">
        <v>78</v>
      </c>
      <c r="M823" s="10">
        <v>45212</v>
      </c>
      <c r="N823" s="3">
        <v>4056150.34</v>
      </c>
      <c r="O823" s="2" t="s">
        <v>77</v>
      </c>
    </row>
    <row r="824" spans="1:15" ht="60" x14ac:dyDescent="0.25">
      <c r="A824" s="2">
        <v>818</v>
      </c>
      <c r="B824" s="8">
        <v>301</v>
      </c>
      <c r="C824" s="2" t="s">
        <v>574</v>
      </c>
      <c r="D824" s="6">
        <v>2016000</v>
      </c>
      <c r="E824" s="7" t="s">
        <v>10</v>
      </c>
      <c r="F824" s="7" t="s">
        <v>573</v>
      </c>
      <c r="G824" s="6">
        <v>1672800</v>
      </c>
      <c r="H824" s="4">
        <v>45812</v>
      </c>
      <c r="I824" s="5" t="s">
        <v>572</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571</v>
      </c>
      <c r="G825" s="6">
        <v>118000000</v>
      </c>
      <c r="H825" s="4">
        <v>45443</v>
      </c>
      <c r="I825" s="5" t="s">
        <v>570</v>
      </c>
      <c r="J825" s="9" t="s">
        <v>569</v>
      </c>
      <c r="K825" s="4" t="s">
        <v>1</v>
      </c>
      <c r="L825" s="2" t="s">
        <v>1</v>
      </c>
      <c r="M825" s="4" t="s">
        <v>1</v>
      </c>
      <c r="N825" s="3" t="s">
        <v>1</v>
      </c>
      <c r="O825" s="2" t="s">
        <v>0</v>
      </c>
    </row>
    <row r="826" spans="1:15" ht="75" x14ac:dyDescent="0.25">
      <c r="A826" s="2">
        <v>820</v>
      </c>
      <c r="B826" s="8">
        <v>342</v>
      </c>
      <c r="C826" s="2" t="s">
        <v>5</v>
      </c>
      <c r="D826" s="6">
        <v>118000000</v>
      </c>
      <c r="E826" s="7" t="s">
        <v>4</v>
      </c>
      <c r="F826" s="7" t="s">
        <v>568</v>
      </c>
      <c r="G826" s="6">
        <v>86000000</v>
      </c>
      <c r="H826" s="4">
        <v>45443</v>
      </c>
      <c r="I826" s="5" t="s">
        <v>567</v>
      </c>
      <c r="J826" s="9" t="s">
        <v>566</v>
      </c>
      <c r="K826" s="4" t="s">
        <v>1</v>
      </c>
      <c r="L826" s="2" t="s">
        <v>1</v>
      </c>
      <c r="M826" s="4" t="s">
        <v>1</v>
      </c>
      <c r="N826" s="3" t="s">
        <v>1</v>
      </c>
      <c r="O826" s="2" t="s">
        <v>0</v>
      </c>
    </row>
    <row r="827" spans="1:15" ht="45" x14ac:dyDescent="0.25">
      <c r="A827" s="2">
        <v>821</v>
      </c>
      <c r="B827" s="8">
        <v>317</v>
      </c>
      <c r="C827" s="2" t="s">
        <v>565</v>
      </c>
      <c r="D827" s="6">
        <v>9747000</v>
      </c>
      <c r="E827" s="7" t="s">
        <v>400</v>
      </c>
      <c r="F827" s="7" t="s">
        <v>564</v>
      </c>
      <c r="G827" s="6">
        <v>9747000</v>
      </c>
      <c r="H827" s="4">
        <v>45183</v>
      </c>
      <c r="I827" s="5" t="s">
        <v>563</v>
      </c>
      <c r="J827" s="5" t="s">
        <v>1</v>
      </c>
      <c r="K827" s="10">
        <v>45181</v>
      </c>
      <c r="L827" s="2" t="s">
        <v>78</v>
      </c>
      <c r="M827" s="10">
        <v>45202</v>
      </c>
      <c r="N827" s="3">
        <v>9747000</v>
      </c>
      <c r="O827" s="2" t="s">
        <v>77</v>
      </c>
    </row>
    <row r="828" spans="1:15" ht="45" x14ac:dyDescent="0.25">
      <c r="A828" s="2">
        <v>822</v>
      </c>
      <c r="B828" s="8">
        <v>228</v>
      </c>
      <c r="C828" s="2" t="s">
        <v>562</v>
      </c>
      <c r="D828" s="6">
        <v>9350675.5199999996</v>
      </c>
      <c r="E828" s="7" t="s">
        <v>400</v>
      </c>
      <c r="F828" s="7" t="s">
        <v>561</v>
      </c>
      <c r="G828" s="6">
        <v>9350322.1300000008</v>
      </c>
      <c r="H828" s="4">
        <v>45112</v>
      </c>
      <c r="I828" s="5" t="s">
        <v>560</v>
      </c>
      <c r="J828" s="5" t="s">
        <v>1</v>
      </c>
      <c r="K828" s="4">
        <v>45112</v>
      </c>
      <c r="L828" s="2" t="s">
        <v>78</v>
      </c>
      <c r="M828" s="4">
        <v>45132</v>
      </c>
      <c r="N828" s="3">
        <v>9350322.1300000008</v>
      </c>
      <c r="O828" s="2" t="s">
        <v>77</v>
      </c>
    </row>
    <row r="829" spans="1:15" ht="45" x14ac:dyDescent="0.25">
      <c r="A829" s="2">
        <v>823</v>
      </c>
      <c r="B829" s="8">
        <v>270</v>
      </c>
      <c r="C829" s="2" t="s">
        <v>559</v>
      </c>
      <c r="D829" s="6">
        <v>1807084.33</v>
      </c>
      <c r="E829" s="7" t="s">
        <v>10</v>
      </c>
      <c r="F829" s="7" t="s">
        <v>558</v>
      </c>
      <c r="G829" s="6">
        <v>797436</v>
      </c>
      <c r="H829" s="4">
        <v>45142</v>
      </c>
      <c r="I829" s="5" t="s">
        <v>557</v>
      </c>
      <c r="J829" s="5" t="s">
        <v>1</v>
      </c>
      <c r="K829" s="10" t="s">
        <v>556</v>
      </c>
      <c r="L829" s="2" t="s">
        <v>78</v>
      </c>
      <c r="M829" s="10">
        <v>45166</v>
      </c>
      <c r="N829" s="3">
        <v>797436</v>
      </c>
      <c r="O829" s="2" t="s">
        <v>77</v>
      </c>
    </row>
    <row r="830" spans="1:15" ht="45" x14ac:dyDescent="0.25">
      <c r="A830" s="2">
        <v>824</v>
      </c>
      <c r="B830" s="8">
        <v>217</v>
      </c>
      <c r="C830" s="2" t="s">
        <v>555</v>
      </c>
      <c r="D830" s="6">
        <v>844006.9</v>
      </c>
      <c r="E830" s="7" t="s">
        <v>476</v>
      </c>
      <c r="F830" s="7" t="s">
        <v>554</v>
      </c>
      <c r="G830" s="6">
        <v>827000</v>
      </c>
      <c r="H830" s="4">
        <v>45149</v>
      </c>
      <c r="I830" s="5" t="s">
        <v>553</v>
      </c>
      <c r="J830" s="5" t="s">
        <v>1</v>
      </c>
      <c r="K830" s="10">
        <v>45162</v>
      </c>
      <c r="L830" s="2" t="s">
        <v>78</v>
      </c>
      <c r="M830" s="10">
        <v>45169</v>
      </c>
      <c r="N830" s="3">
        <v>827000</v>
      </c>
      <c r="O830" s="2" t="s">
        <v>77</v>
      </c>
    </row>
    <row r="831" spans="1:15" ht="45" x14ac:dyDescent="0.25">
      <c r="A831" s="2">
        <v>825</v>
      </c>
      <c r="B831" s="8">
        <v>188</v>
      </c>
      <c r="C831" s="2" t="s">
        <v>552</v>
      </c>
      <c r="D831" s="6">
        <v>368143.76</v>
      </c>
      <c r="E831" s="7" t="s">
        <v>10</v>
      </c>
      <c r="F831" s="7" t="s">
        <v>551</v>
      </c>
      <c r="G831" s="6">
        <v>306786.46999999997</v>
      </c>
      <c r="H831" s="4">
        <v>45473</v>
      </c>
      <c r="I831" s="5" t="s">
        <v>462</v>
      </c>
      <c r="J831" s="5" t="s">
        <v>1</v>
      </c>
      <c r="K831" s="4" t="s">
        <v>1</v>
      </c>
      <c r="L831" s="2" t="s">
        <v>1</v>
      </c>
      <c r="M831" s="4" t="s">
        <v>1</v>
      </c>
      <c r="N831" s="3" t="s">
        <v>1</v>
      </c>
      <c r="O831" s="2" t="s">
        <v>0</v>
      </c>
    </row>
    <row r="832" spans="1:15" ht="60" x14ac:dyDescent="0.25">
      <c r="A832" s="2">
        <v>826</v>
      </c>
      <c r="B832" s="8">
        <v>348</v>
      </c>
      <c r="C832" s="2" t="s">
        <v>5</v>
      </c>
      <c r="D832" s="6">
        <v>244000</v>
      </c>
      <c r="E832" s="7" t="s">
        <v>4</v>
      </c>
      <c r="F832" s="7" t="s">
        <v>550</v>
      </c>
      <c r="G832" s="6">
        <v>244000</v>
      </c>
      <c r="H832" s="4">
        <v>45657</v>
      </c>
      <c r="I832" s="5" t="s">
        <v>549</v>
      </c>
      <c r="J832" s="5" t="s">
        <v>1</v>
      </c>
      <c r="K832" s="4" t="s">
        <v>1</v>
      </c>
      <c r="L832" s="2" t="s">
        <v>1</v>
      </c>
      <c r="M832" s="4" t="s">
        <v>1</v>
      </c>
      <c r="N832" s="3" t="s">
        <v>1</v>
      </c>
      <c r="O832" s="2" t="s">
        <v>0</v>
      </c>
    </row>
    <row r="833" spans="1:15" ht="45" x14ac:dyDescent="0.25">
      <c r="A833" s="2">
        <v>827</v>
      </c>
      <c r="B833" s="8">
        <v>250</v>
      </c>
      <c r="C833" s="2" t="s">
        <v>548</v>
      </c>
      <c r="D833" s="6">
        <v>4560000</v>
      </c>
      <c r="E833" s="7" t="s">
        <v>10</v>
      </c>
      <c r="F833" s="7" t="s">
        <v>123</v>
      </c>
      <c r="G833" s="6">
        <v>1242952.5900000001</v>
      </c>
      <c r="H833" s="4">
        <v>45333</v>
      </c>
      <c r="I833" s="5" t="s">
        <v>547</v>
      </c>
      <c r="J833" s="9" t="s">
        <v>546</v>
      </c>
      <c r="K833" s="4" t="s">
        <v>545</v>
      </c>
      <c r="L833" s="2" t="s">
        <v>78</v>
      </c>
      <c r="M833" s="4" t="s">
        <v>544</v>
      </c>
      <c r="N833" s="3">
        <v>1242952.5900000001</v>
      </c>
      <c r="O833" s="2" t="s">
        <v>360</v>
      </c>
    </row>
    <row r="834" spans="1:15" ht="60" x14ac:dyDescent="0.25">
      <c r="A834" s="2">
        <v>828</v>
      </c>
      <c r="B834" s="8">
        <v>339</v>
      </c>
      <c r="C834" s="2" t="s">
        <v>5</v>
      </c>
      <c r="D834" s="6">
        <v>20000000</v>
      </c>
      <c r="E834" s="7" t="s">
        <v>4</v>
      </c>
      <c r="F834" s="7" t="s">
        <v>543</v>
      </c>
      <c r="G834" s="6">
        <v>20000000</v>
      </c>
      <c r="H834" s="4">
        <v>45291</v>
      </c>
      <c r="I834" s="5" t="s">
        <v>541</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542</v>
      </c>
      <c r="G835" s="6">
        <v>20000000</v>
      </c>
      <c r="H835" s="4">
        <v>45291</v>
      </c>
      <c r="I835" s="5" t="s">
        <v>541</v>
      </c>
      <c r="J835" s="5" t="s">
        <v>1</v>
      </c>
      <c r="K835" s="4" t="s">
        <v>1</v>
      </c>
      <c r="L835" s="2" t="s">
        <v>1</v>
      </c>
      <c r="M835" s="4" t="s">
        <v>1</v>
      </c>
      <c r="N835" s="3" t="s">
        <v>1</v>
      </c>
      <c r="O835" s="2" t="s">
        <v>0</v>
      </c>
    </row>
    <row r="836" spans="1:15" ht="45" x14ac:dyDescent="0.25">
      <c r="A836" s="2">
        <v>830</v>
      </c>
      <c r="B836" s="8">
        <v>202</v>
      </c>
      <c r="C836" s="2" t="s">
        <v>540</v>
      </c>
      <c r="D836" s="6">
        <v>259070.4</v>
      </c>
      <c r="E836" s="7" t="s">
        <v>10</v>
      </c>
      <c r="F836" s="7" t="s">
        <v>539</v>
      </c>
      <c r="G836" s="6">
        <v>215892</v>
      </c>
      <c r="H836" s="4">
        <v>45473</v>
      </c>
      <c r="I836" s="5" t="s">
        <v>538</v>
      </c>
      <c r="J836" s="5" t="s">
        <v>1</v>
      </c>
      <c r="K836" s="4" t="s">
        <v>1</v>
      </c>
      <c r="L836" s="2" t="s">
        <v>1</v>
      </c>
      <c r="M836" s="4" t="s">
        <v>1</v>
      </c>
      <c r="N836" s="3" t="s">
        <v>1</v>
      </c>
      <c r="O836" s="2" t="s">
        <v>0</v>
      </c>
    </row>
    <row r="837" spans="1:15" ht="45" x14ac:dyDescent="0.25">
      <c r="A837" s="2">
        <v>831</v>
      </c>
      <c r="B837" s="8">
        <v>335</v>
      </c>
      <c r="C837" s="2" t="s">
        <v>537</v>
      </c>
      <c r="D837" s="6">
        <v>1249526.78</v>
      </c>
      <c r="E837" s="7" t="s">
        <v>400</v>
      </c>
      <c r="F837" s="7" t="s">
        <v>536</v>
      </c>
      <c r="G837" s="6">
        <v>898026</v>
      </c>
      <c r="H837" s="4">
        <v>45137</v>
      </c>
      <c r="I837" s="5" t="s">
        <v>535</v>
      </c>
      <c r="J837" s="5" t="s">
        <v>1</v>
      </c>
      <c r="K837" s="4" t="s">
        <v>534</v>
      </c>
      <c r="L837" s="2" t="s">
        <v>78</v>
      </c>
      <c r="M837" s="4">
        <v>45145</v>
      </c>
      <c r="N837" s="3">
        <v>898026</v>
      </c>
      <c r="O837" s="2" t="s">
        <v>77</v>
      </c>
    </row>
    <row r="838" spans="1:15" ht="60" x14ac:dyDescent="0.25">
      <c r="A838" s="2">
        <v>832</v>
      </c>
      <c r="B838" s="8">
        <v>347</v>
      </c>
      <c r="C838" s="2" t="s">
        <v>5</v>
      </c>
      <c r="D838" s="6">
        <v>2034000</v>
      </c>
      <c r="E838" s="7" t="s">
        <v>4</v>
      </c>
      <c r="F838" s="7" t="s">
        <v>533</v>
      </c>
      <c r="G838" s="6">
        <v>2034000</v>
      </c>
      <c r="H838" s="4">
        <v>45135</v>
      </c>
      <c r="I838" s="5" t="s">
        <v>532</v>
      </c>
      <c r="J838" s="5" t="s">
        <v>1</v>
      </c>
      <c r="K838" s="4">
        <v>45132</v>
      </c>
      <c r="L838" s="2" t="s">
        <v>78</v>
      </c>
      <c r="M838" s="4">
        <v>45145</v>
      </c>
      <c r="N838" s="3">
        <v>2034000</v>
      </c>
      <c r="O838" s="2" t="s">
        <v>77</v>
      </c>
    </row>
    <row r="839" spans="1:15" ht="45" x14ac:dyDescent="0.25">
      <c r="A839" s="2">
        <v>833</v>
      </c>
      <c r="B839" s="8">
        <v>275</v>
      </c>
      <c r="C839" s="2" t="s">
        <v>531</v>
      </c>
      <c r="D839" s="6">
        <v>328288.8</v>
      </c>
      <c r="E839" s="7" t="s">
        <v>10</v>
      </c>
      <c r="F839" s="7" t="s">
        <v>530</v>
      </c>
      <c r="G839" s="6">
        <v>232686</v>
      </c>
      <c r="H839" s="4">
        <v>45140</v>
      </c>
      <c r="I839" s="5" t="s">
        <v>529</v>
      </c>
      <c r="J839" s="5" t="s">
        <v>1</v>
      </c>
      <c r="K839" s="10">
        <v>45176</v>
      </c>
      <c r="L839" s="2" t="s">
        <v>78</v>
      </c>
      <c r="M839" s="10">
        <v>45194</v>
      </c>
      <c r="N839" s="3">
        <v>232686</v>
      </c>
      <c r="O839" s="2" t="s">
        <v>77</v>
      </c>
    </row>
    <row r="840" spans="1:15" ht="60" x14ac:dyDescent="0.25">
      <c r="A840" s="2">
        <v>834</v>
      </c>
      <c r="B840" s="8">
        <v>313</v>
      </c>
      <c r="C840" s="2" t="s">
        <v>528</v>
      </c>
      <c r="D840" s="6">
        <v>622188</v>
      </c>
      <c r="E840" s="7" t="s">
        <v>400</v>
      </c>
      <c r="F840" s="7" t="s">
        <v>527</v>
      </c>
      <c r="G840" s="6">
        <v>518490</v>
      </c>
      <c r="H840" s="4">
        <v>45141</v>
      </c>
      <c r="I840" s="5" t="s">
        <v>526</v>
      </c>
      <c r="J840" s="5" t="s">
        <v>525</v>
      </c>
      <c r="K840" s="10">
        <v>45154</v>
      </c>
      <c r="L840" s="2" t="s">
        <v>78</v>
      </c>
      <c r="M840" s="10">
        <v>45169</v>
      </c>
      <c r="N840" s="3">
        <v>518490</v>
      </c>
      <c r="O840" s="2" t="s">
        <v>77</v>
      </c>
    </row>
    <row r="841" spans="1:15" ht="45" x14ac:dyDescent="0.25">
      <c r="A841" s="2">
        <v>835</v>
      </c>
      <c r="B841" s="8">
        <v>226</v>
      </c>
      <c r="C841" s="2" t="s">
        <v>524</v>
      </c>
      <c r="D841" s="6">
        <v>600831.32999999996</v>
      </c>
      <c r="E841" s="7" t="s">
        <v>10</v>
      </c>
      <c r="F841" s="7" t="s">
        <v>523</v>
      </c>
      <c r="G841" s="6">
        <v>519774</v>
      </c>
      <c r="H841" s="4">
        <v>45140</v>
      </c>
      <c r="I841" s="5" t="s">
        <v>522</v>
      </c>
      <c r="J841" s="5" t="s">
        <v>1</v>
      </c>
      <c r="K841" s="4">
        <v>45135</v>
      </c>
      <c r="L841" s="2" t="s">
        <v>78</v>
      </c>
      <c r="M841" s="4">
        <v>45145</v>
      </c>
      <c r="N841" s="3">
        <v>519774</v>
      </c>
      <c r="O841" s="2" t="s">
        <v>77</v>
      </c>
    </row>
    <row r="842" spans="1:15" ht="45" x14ac:dyDescent="0.25">
      <c r="A842" s="2">
        <v>836</v>
      </c>
      <c r="B842" s="8">
        <v>177</v>
      </c>
      <c r="C842" s="2" t="s">
        <v>521</v>
      </c>
      <c r="D842" s="6">
        <v>345000</v>
      </c>
      <c r="E842" s="7" t="s">
        <v>10</v>
      </c>
      <c r="F842" s="7" t="s">
        <v>520</v>
      </c>
      <c r="G842" s="6">
        <v>245580</v>
      </c>
      <c r="H842" s="4">
        <v>45141</v>
      </c>
      <c r="I842" s="5" t="s">
        <v>519</v>
      </c>
      <c r="J842" s="5" t="s">
        <v>1</v>
      </c>
      <c r="K842" s="4">
        <v>45124</v>
      </c>
      <c r="L842" s="2" t="s">
        <v>78</v>
      </c>
      <c r="M842" s="4">
        <v>45135</v>
      </c>
      <c r="N842" s="3">
        <v>245580</v>
      </c>
      <c r="O842" s="2" t="s">
        <v>77</v>
      </c>
    </row>
    <row r="843" spans="1:15" ht="45" x14ac:dyDescent="0.25">
      <c r="A843" s="2">
        <v>837</v>
      </c>
      <c r="B843" s="8">
        <v>154</v>
      </c>
      <c r="C843" s="2" t="s">
        <v>518</v>
      </c>
      <c r="D843" s="6">
        <v>130480</v>
      </c>
      <c r="E843" s="7" t="s">
        <v>10</v>
      </c>
      <c r="F843" s="7" t="s">
        <v>517</v>
      </c>
      <c r="G843" s="6">
        <v>95859.6</v>
      </c>
      <c r="H843" s="4">
        <v>45141</v>
      </c>
      <c r="I843" s="5" t="s">
        <v>516</v>
      </c>
      <c r="J843" s="5" t="s">
        <v>1</v>
      </c>
      <c r="K843" s="10">
        <v>45145</v>
      </c>
      <c r="L843" s="2" t="s">
        <v>78</v>
      </c>
      <c r="M843" s="10">
        <v>45163</v>
      </c>
      <c r="N843" s="3">
        <v>95859.6</v>
      </c>
      <c r="O843" s="2" t="s">
        <v>77</v>
      </c>
    </row>
    <row r="844" spans="1:15" ht="45" x14ac:dyDescent="0.25">
      <c r="A844" s="2">
        <v>838</v>
      </c>
      <c r="B844" s="8">
        <v>149</v>
      </c>
      <c r="C844" s="2" t="s">
        <v>515</v>
      </c>
      <c r="D844" s="6">
        <v>1374000</v>
      </c>
      <c r="E844" s="7" t="s">
        <v>426</v>
      </c>
      <c r="F844" s="7" t="s">
        <v>514</v>
      </c>
      <c r="G844" s="6">
        <v>858750</v>
      </c>
      <c r="H844" s="4">
        <v>45362</v>
      </c>
      <c r="I844" s="5" t="s">
        <v>513</v>
      </c>
      <c r="J844" s="5" t="s">
        <v>1</v>
      </c>
      <c r="K844" s="4" t="s">
        <v>512</v>
      </c>
      <c r="L844" s="2" t="s">
        <v>78</v>
      </c>
      <c r="M844" s="4" t="s">
        <v>511</v>
      </c>
      <c r="N844" s="3">
        <v>858750</v>
      </c>
      <c r="O844" s="2" t="s">
        <v>77</v>
      </c>
    </row>
    <row r="845" spans="1:15" ht="45" x14ac:dyDescent="0.25">
      <c r="A845" s="2">
        <v>839</v>
      </c>
      <c r="B845" s="8">
        <v>157</v>
      </c>
      <c r="C845" s="2" t="s">
        <v>510</v>
      </c>
      <c r="D845" s="6">
        <v>243794.5</v>
      </c>
      <c r="E845" s="7" t="s">
        <v>10</v>
      </c>
      <c r="F845" s="7" t="s">
        <v>509</v>
      </c>
      <c r="G845" s="6">
        <v>230158.71</v>
      </c>
      <c r="H845" s="4">
        <v>45149</v>
      </c>
      <c r="I845" s="5" t="s">
        <v>508</v>
      </c>
      <c r="J845" s="5" t="s">
        <v>1</v>
      </c>
      <c r="K845" s="10">
        <v>45149</v>
      </c>
      <c r="L845" s="2" t="s">
        <v>78</v>
      </c>
      <c r="M845" s="10">
        <v>45163</v>
      </c>
      <c r="N845" s="3">
        <v>230158.71</v>
      </c>
      <c r="O845" s="2" t="s">
        <v>77</v>
      </c>
    </row>
    <row r="846" spans="1:15" ht="45" x14ac:dyDescent="0.25">
      <c r="A846" s="2">
        <v>840</v>
      </c>
      <c r="B846" s="8">
        <v>268</v>
      </c>
      <c r="C846" s="2" t="s">
        <v>507</v>
      </c>
      <c r="D846" s="6">
        <v>1548508</v>
      </c>
      <c r="E846" s="7" t="s">
        <v>10</v>
      </c>
      <c r="F846" s="7" t="s">
        <v>506</v>
      </c>
      <c r="G846" s="6">
        <v>1209875</v>
      </c>
      <c r="H846" s="4">
        <v>45144</v>
      </c>
      <c r="I846" s="5" t="s">
        <v>505</v>
      </c>
      <c r="J846" s="5" t="s">
        <v>1</v>
      </c>
      <c r="K846" s="4">
        <v>45138</v>
      </c>
      <c r="L846" s="2" t="s">
        <v>78</v>
      </c>
      <c r="M846" s="4">
        <v>45145</v>
      </c>
      <c r="N846" s="3">
        <v>1209875</v>
      </c>
      <c r="O846" s="2" t="s">
        <v>77</v>
      </c>
    </row>
    <row r="847" spans="1:15" ht="60" x14ac:dyDescent="0.25">
      <c r="A847" s="2">
        <v>841</v>
      </c>
      <c r="B847" s="8">
        <v>316</v>
      </c>
      <c r="C847" s="2" t="s">
        <v>504</v>
      </c>
      <c r="D847" s="6">
        <v>2575066</v>
      </c>
      <c r="E847" s="7" t="s">
        <v>400</v>
      </c>
      <c r="F847" s="7" t="s">
        <v>503</v>
      </c>
      <c r="G847" s="6">
        <v>278388</v>
      </c>
      <c r="H847" s="4">
        <v>45147</v>
      </c>
      <c r="I847" s="5" t="s">
        <v>502</v>
      </c>
      <c r="J847" s="5" t="s">
        <v>1</v>
      </c>
      <c r="K847" s="4">
        <v>45118</v>
      </c>
      <c r="L847" s="2" t="s">
        <v>78</v>
      </c>
      <c r="M847" s="4">
        <v>45135</v>
      </c>
      <c r="N847" s="3">
        <v>278388</v>
      </c>
      <c r="O847" s="2" t="s">
        <v>77</v>
      </c>
    </row>
    <row r="848" spans="1:15" ht="45" x14ac:dyDescent="0.25">
      <c r="A848" s="2">
        <v>842</v>
      </c>
      <c r="B848" s="8">
        <v>327</v>
      </c>
      <c r="C848" s="2" t="s">
        <v>501</v>
      </c>
      <c r="D848" s="6">
        <v>1455000</v>
      </c>
      <c r="E848" s="7" t="s">
        <v>400</v>
      </c>
      <c r="F848" s="7" t="s">
        <v>500</v>
      </c>
      <c r="G848" s="6">
        <v>1455000</v>
      </c>
      <c r="H848" s="4">
        <v>45132</v>
      </c>
      <c r="I848" s="5" t="s">
        <v>499</v>
      </c>
      <c r="J848" s="5" t="s">
        <v>1</v>
      </c>
      <c r="K848" s="10">
        <v>45132</v>
      </c>
      <c r="L848" s="2" t="s">
        <v>78</v>
      </c>
      <c r="M848" s="10">
        <v>45163</v>
      </c>
      <c r="N848" s="3">
        <v>1455000</v>
      </c>
      <c r="O848" s="2" t="s">
        <v>77</v>
      </c>
    </row>
    <row r="849" spans="1:15" ht="82.5" x14ac:dyDescent="0.25">
      <c r="A849" s="2">
        <v>843</v>
      </c>
      <c r="B849" s="8">
        <v>324</v>
      </c>
      <c r="C849" s="2" t="s">
        <v>498</v>
      </c>
      <c r="D849" s="6">
        <v>73536602.670000002</v>
      </c>
      <c r="E849" s="7" t="s">
        <v>426</v>
      </c>
      <c r="F849" s="7" t="s">
        <v>497</v>
      </c>
      <c r="G849" s="6">
        <v>76752573.689999998</v>
      </c>
      <c r="H849" s="4">
        <v>45282</v>
      </c>
      <c r="I849" s="5" t="s">
        <v>298</v>
      </c>
      <c r="J849" s="9" t="s">
        <v>496</v>
      </c>
      <c r="K849" s="4">
        <v>45274</v>
      </c>
      <c r="L849" s="2" t="s">
        <v>78</v>
      </c>
      <c r="M849" s="4">
        <v>45282</v>
      </c>
      <c r="N849" s="3">
        <v>76752573.689999998</v>
      </c>
      <c r="O849" s="2" t="s">
        <v>77</v>
      </c>
    </row>
    <row r="850" spans="1:15" ht="66" x14ac:dyDescent="0.25">
      <c r="A850" s="2">
        <v>844</v>
      </c>
      <c r="B850" s="8">
        <v>224</v>
      </c>
      <c r="C850" s="2" t="s">
        <v>495</v>
      </c>
      <c r="D850" s="6">
        <v>2275570.46</v>
      </c>
      <c r="E850" s="7" t="s">
        <v>10</v>
      </c>
      <c r="F850" s="7" t="s">
        <v>494</v>
      </c>
      <c r="G850" s="6">
        <v>1708828.8</v>
      </c>
      <c r="H850" s="4">
        <v>45162</v>
      </c>
      <c r="I850" s="5" t="s">
        <v>493</v>
      </c>
      <c r="J850" s="5" t="s">
        <v>1</v>
      </c>
      <c r="K850" s="10" t="s">
        <v>492</v>
      </c>
      <c r="L850" s="2" t="s">
        <v>78</v>
      </c>
      <c r="M850" s="10">
        <v>45189</v>
      </c>
      <c r="N850" s="3">
        <v>1708828.8</v>
      </c>
      <c r="O850" s="2" t="s">
        <v>77</v>
      </c>
    </row>
    <row r="851" spans="1:15" ht="60" x14ac:dyDescent="0.25">
      <c r="A851" s="2">
        <v>845</v>
      </c>
      <c r="B851" s="8">
        <v>199</v>
      </c>
      <c r="C851" s="2" t="s">
        <v>491</v>
      </c>
      <c r="D851" s="6" t="s">
        <v>490</v>
      </c>
      <c r="E851" s="7" t="s">
        <v>400</v>
      </c>
      <c r="F851" s="7" t="s">
        <v>489</v>
      </c>
      <c r="G851" s="6">
        <v>498074.06</v>
      </c>
      <c r="H851" s="4">
        <v>45280</v>
      </c>
      <c r="I851" s="5" t="s">
        <v>488</v>
      </c>
      <c r="J851" s="5" t="s">
        <v>1</v>
      </c>
      <c r="K851" s="10">
        <v>45280</v>
      </c>
      <c r="L851" s="2" t="s">
        <v>78</v>
      </c>
      <c r="M851" s="10">
        <v>45287</v>
      </c>
      <c r="N851" s="3">
        <v>498074.06</v>
      </c>
      <c r="O851" s="2" t="s">
        <v>77</v>
      </c>
    </row>
    <row r="852" spans="1:15" ht="82.5" x14ac:dyDescent="0.25">
      <c r="A852" s="2">
        <v>846</v>
      </c>
      <c r="B852" s="8">
        <v>325</v>
      </c>
      <c r="C852" s="2" t="s">
        <v>487</v>
      </c>
      <c r="D852" s="6" t="s">
        <v>486</v>
      </c>
      <c r="E852" s="7" t="s">
        <v>426</v>
      </c>
      <c r="F852" s="7" t="s">
        <v>485</v>
      </c>
      <c r="G852" s="6">
        <v>10065161.380000001</v>
      </c>
      <c r="H852" s="4">
        <v>45282</v>
      </c>
      <c r="I852" s="5" t="s">
        <v>298</v>
      </c>
      <c r="J852" s="9" t="s">
        <v>484</v>
      </c>
      <c r="K852" s="10">
        <v>45278</v>
      </c>
      <c r="L852" s="2" t="s">
        <v>78</v>
      </c>
      <c r="M852" s="10">
        <v>45287</v>
      </c>
      <c r="N852" s="3">
        <v>10065161.380000001</v>
      </c>
      <c r="O852" s="2" t="s">
        <v>77</v>
      </c>
    </row>
    <row r="853" spans="1:15" ht="45" x14ac:dyDescent="0.25">
      <c r="A853" s="2">
        <v>847</v>
      </c>
      <c r="B853" s="8">
        <v>306</v>
      </c>
      <c r="C853" s="2" t="s">
        <v>483</v>
      </c>
      <c r="D853" s="6">
        <v>640000</v>
      </c>
      <c r="E853" s="7" t="s">
        <v>400</v>
      </c>
      <c r="F853" s="7" t="s">
        <v>482</v>
      </c>
      <c r="G853" s="6">
        <v>588000</v>
      </c>
      <c r="H853" s="4">
        <v>45140</v>
      </c>
      <c r="I853" s="5" t="s">
        <v>481</v>
      </c>
      <c r="J853" s="5" t="s">
        <v>1</v>
      </c>
      <c r="K853" s="4">
        <v>45127</v>
      </c>
      <c r="L853" s="2" t="s">
        <v>78</v>
      </c>
      <c r="M853" s="4">
        <v>45138</v>
      </c>
      <c r="N853" s="3">
        <v>588000</v>
      </c>
      <c r="O853" s="2" t="s">
        <v>77</v>
      </c>
    </row>
    <row r="854" spans="1:15" ht="60" x14ac:dyDescent="0.25">
      <c r="A854" s="2">
        <v>848</v>
      </c>
      <c r="B854" s="8">
        <v>272</v>
      </c>
      <c r="C854" s="2" t="s">
        <v>480</v>
      </c>
      <c r="D854" s="6">
        <v>754686.32</v>
      </c>
      <c r="E854" s="7" t="s">
        <v>10</v>
      </c>
      <c r="F854" s="7" t="s">
        <v>479</v>
      </c>
      <c r="G854" s="6">
        <v>571820.98</v>
      </c>
      <c r="H854" s="4">
        <v>45161</v>
      </c>
      <c r="I854" s="5" t="s">
        <v>478</v>
      </c>
      <c r="J854" s="5" t="s">
        <v>1</v>
      </c>
      <c r="K854" s="10">
        <v>45159</v>
      </c>
      <c r="L854" s="2" t="s">
        <v>78</v>
      </c>
      <c r="M854" s="10">
        <v>45169</v>
      </c>
      <c r="N854" s="3">
        <v>571820.98</v>
      </c>
      <c r="O854" s="2" t="s">
        <v>77</v>
      </c>
    </row>
    <row r="855" spans="1:15" ht="60" x14ac:dyDescent="0.25">
      <c r="A855" s="2">
        <v>849</v>
      </c>
      <c r="B855" s="8">
        <v>173</v>
      </c>
      <c r="C855" s="2" t="s">
        <v>477</v>
      </c>
      <c r="D855" s="6">
        <v>436596.67</v>
      </c>
      <c r="E855" s="7" t="s">
        <v>476</v>
      </c>
      <c r="F855" s="7" t="s">
        <v>475</v>
      </c>
      <c r="G855" s="6">
        <v>363830.56</v>
      </c>
      <c r="H855" s="4">
        <v>45181</v>
      </c>
      <c r="I855" s="5" t="s">
        <v>474</v>
      </c>
      <c r="J855" s="5" t="s">
        <v>1</v>
      </c>
      <c r="K855" s="10">
        <v>45237</v>
      </c>
      <c r="L855" s="2" t="s">
        <v>78</v>
      </c>
      <c r="M855" s="10">
        <v>45240</v>
      </c>
      <c r="N855" s="3">
        <v>363830.56</v>
      </c>
      <c r="O855" s="2" t="s">
        <v>77</v>
      </c>
    </row>
    <row r="856" spans="1:15" ht="45" x14ac:dyDescent="0.25">
      <c r="A856" s="2">
        <v>850</v>
      </c>
      <c r="B856" s="8">
        <v>337</v>
      </c>
      <c r="C856" s="2" t="s">
        <v>469</v>
      </c>
      <c r="D856" s="6">
        <v>10980887.109999999</v>
      </c>
      <c r="E856" s="7" t="s">
        <v>426</v>
      </c>
      <c r="F856" s="7" t="s">
        <v>473</v>
      </c>
      <c r="G856" s="6">
        <v>9569665.1500000004</v>
      </c>
      <c r="H856" s="4">
        <v>46965</v>
      </c>
      <c r="I856" s="5" t="s">
        <v>467</v>
      </c>
      <c r="J856" s="9" t="s">
        <v>470</v>
      </c>
      <c r="K856" s="4" t="s">
        <v>1</v>
      </c>
      <c r="L856" s="2" t="s">
        <v>1</v>
      </c>
      <c r="M856" s="4" t="s">
        <v>1</v>
      </c>
      <c r="N856" s="3" t="s">
        <v>1</v>
      </c>
      <c r="O856" s="2" t="s">
        <v>0</v>
      </c>
    </row>
    <row r="857" spans="1:15" ht="45" x14ac:dyDescent="0.25">
      <c r="A857" s="2">
        <v>851</v>
      </c>
      <c r="B857" s="8">
        <v>337</v>
      </c>
      <c r="C857" s="2" t="s">
        <v>469</v>
      </c>
      <c r="D857" s="6">
        <v>16471330.66</v>
      </c>
      <c r="E857" s="7" t="s">
        <v>426</v>
      </c>
      <c r="F857" s="7" t="s">
        <v>472</v>
      </c>
      <c r="G857" s="6">
        <v>14347030.9</v>
      </c>
      <c r="H857" s="4">
        <v>46965</v>
      </c>
      <c r="I857" s="5" t="s">
        <v>467</v>
      </c>
      <c r="J857" s="9" t="s">
        <v>470</v>
      </c>
      <c r="K857" s="4" t="s">
        <v>1</v>
      </c>
      <c r="L857" s="2" t="s">
        <v>1</v>
      </c>
      <c r="M857" s="4" t="s">
        <v>1</v>
      </c>
      <c r="N857" s="3" t="s">
        <v>1</v>
      </c>
      <c r="O857" s="2" t="s">
        <v>0</v>
      </c>
    </row>
    <row r="858" spans="1:15" ht="45" x14ac:dyDescent="0.25">
      <c r="A858" s="2">
        <v>852</v>
      </c>
      <c r="B858" s="8">
        <v>337</v>
      </c>
      <c r="C858" s="2" t="s">
        <v>469</v>
      </c>
      <c r="D858" s="6">
        <v>12116091.449999999</v>
      </c>
      <c r="E858" s="7" t="s">
        <v>426</v>
      </c>
      <c r="F858" s="7" t="s">
        <v>471</v>
      </c>
      <c r="G858" s="6">
        <v>11498020.539999999</v>
      </c>
      <c r="H858" s="4">
        <v>46965</v>
      </c>
      <c r="I858" s="5" t="s">
        <v>467</v>
      </c>
      <c r="J858" s="9" t="s">
        <v>470</v>
      </c>
      <c r="K858" s="4" t="s">
        <v>1</v>
      </c>
      <c r="L858" s="2" t="s">
        <v>1</v>
      </c>
      <c r="M858" s="4" t="s">
        <v>1</v>
      </c>
      <c r="N858" s="3" t="s">
        <v>1</v>
      </c>
      <c r="O858" s="2" t="s">
        <v>0</v>
      </c>
    </row>
    <row r="859" spans="1:15" ht="45" x14ac:dyDescent="0.25">
      <c r="A859" s="2">
        <v>853</v>
      </c>
      <c r="B859" s="8">
        <v>337</v>
      </c>
      <c r="C859" s="2" t="s">
        <v>469</v>
      </c>
      <c r="D859" s="6">
        <v>16357304.73</v>
      </c>
      <c r="E859" s="7" t="s">
        <v>426</v>
      </c>
      <c r="F859" s="7" t="s">
        <v>468</v>
      </c>
      <c r="G859" s="6">
        <v>15406295.220000001</v>
      </c>
      <c r="H859" s="4">
        <v>46965</v>
      </c>
      <c r="I859" s="5" t="s">
        <v>467</v>
      </c>
      <c r="J859" s="5" t="s">
        <v>1</v>
      </c>
      <c r="K859" s="4" t="s">
        <v>1</v>
      </c>
      <c r="L859" s="2" t="s">
        <v>1</v>
      </c>
      <c r="M859" s="4" t="s">
        <v>1</v>
      </c>
      <c r="N859" s="3" t="s">
        <v>1</v>
      </c>
      <c r="O859" s="2" t="s">
        <v>0</v>
      </c>
    </row>
    <row r="860" spans="1:15" ht="60" x14ac:dyDescent="0.25">
      <c r="A860" s="2">
        <v>854</v>
      </c>
      <c r="B860" s="8">
        <v>330</v>
      </c>
      <c r="C860" s="2" t="s">
        <v>466</v>
      </c>
      <c r="D860" s="6">
        <v>2258918.85</v>
      </c>
      <c r="E860" s="7" t="s">
        <v>10</v>
      </c>
      <c r="F860" s="7" t="s">
        <v>465</v>
      </c>
      <c r="G860" s="6">
        <v>935818.8</v>
      </c>
      <c r="H860" s="4">
        <v>45191</v>
      </c>
      <c r="I860" s="5" t="s">
        <v>464</v>
      </c>
      <c r="J860" s="5" t="s">
        <v>1</v>
      </c>
      <c r="K860" s="10">
        <v>45159</v>
      </c>
      <c r="L860" s="2" t="s">
        <v>78</v>
      </c>
      <c r="M860" s="10">
        <v>45166</v>
      </c>
      <c r="N860" s="3">
        <v>935818.8</v>
      </c>
      <c r="O860" s="2" t="s">
        <v>77</v>
      </c>
    </row>
    <row r="861" spans="1:15" ht="45" x14ac:dyDescent="0.25">
      <c r="A861" s="2">
        <v>855</v>
      </c>
      <c r="B861" s="8">
        <v>359</v>
      </c>
      <c r="C861" s="2" t="s">
        <v>5</v>
      </c>
      <c r="D861" s="6">
        <v>398276.7</v>
      </c>
      <c r="E861" s="7" t="s">
        <v>4</v>
      </c>
      <c r="F861" s="7" t="s">
        <v>463</v>
      </c>
      <c r="G861" s="6">
        <v>398276.7</v>
      </c>
      <c r="H861" s="4">
        <v>45230</v>
      </c>
      <c r="I861" s="5" t="s">
        <v>462</v>
      </c>
      <c r="J861" s="5" t="s">
        <v>1</v>
      </c>
      <c r="K861" s="10">
        <v>45154</v>
      </c>
      <c r="L861" s="2" t="s">
        <v>78</v>
      </c>
      <c r="M861" s="10">
        <v>45177</v>
      </c>
      <c r="N861" s="3">
        <v>398276.7</v>
      </c>
      <c r="O861" s="2" t="s">
        <v>77</v>
      </c>
    </row>
    <row r="862" spans="1:15" ht="45" x14ac:dyDescent="0.25">
      <c r="A862" s="2">
        <v>856</v>
      </c>
      <c r="B862" s="8">
        <v>370</v>
      </c>
      <c r="C862" s="2" t="s">
        <v>461</v>
      </c>
      <c r="D862" s="6">
        <v>41985400</v>
      </c>
      <c r="E862" s="7" t="s">
        <v>4</v>
      </c>
      <c r="F862" s="7" t="s">
        <v>460</v>
      </c>
      <c r="G862" s="6">
        <v>41985400</v>
      </c>
      <c r="H862" s="4">
        <v>45241</v>
      </c>
      <c r="I862" s="5" t="s">
        <v>459</v>
      </c>
      <c r="J862" s="9" t="s">
        <v>458</v>
      </c>
      <c r="K862" s="10" t="s">
        <v>457</v>
      </c>
      <c r="L862" s="2" t="s">
        <v>78</v>
      </c>
      <c r="M862" s="10">
        <v>45229</v>
      </c>
      <c r="N862" s="3">
        <v>41985400</v>
      </c>
      <c r="O862" s="2" t="s">
        <v>77</v>
      </c>
    </row>
    <row r="863" spans="1:15" ht="45" x14ac:dyDescent="0.25">
      <c r="A863" s="2">
        <v>857</v>
      </c>
      <c r="B863" s="8">
        <v>331</v>
      </c>
      <c r="C863" s="2" t="s">
        <v>456</v>
      </c>
      <c r="D863" s="6">
        <v>404851.67</v>
      </c>
      <c r="E863" s="7" t="s">
        <v>10</v>
      </c>
      <c r="F863" s="7" t="s">
        <v>455</v>
      </c>
      <c r="G863" s="6">
        <v>393780</v>
      </c>
      <c r="H863" s="4">
        <v>45179</v>
      </c>
      <c r="I863" s="5" t="s">
        <v>454</v>
      </c>
      <c r="J863" s="5" t="s">
        <v>1</v>
      </c>
      <c r="K863" s="10">
        <v>45173</v>
      </c>
      <c r="L863" s="2" t="s">
        <v>78</v>
      </c>
      <c r="M863" s="10">
        <v>45184</v>
      </c>
      <c r="N863" s="3">
        <v>393780</v>
      </c>
      <c r="O863" s="2" t="s">
        <v>77</v>
      </c>
    </row>
    <row r="864" spans="1:15" ht="60" x14ac:dyDescent="0.25">
      <c r="A864" s="2">
        <v>858</v>
      </c>
      <c r="B864" s="8">
        <v>273</v>
      </c>
      <c r="C864" s="2" t="s">
        <v>453</v>
      </c>
      <c r="D864" s="6">
        <v>2067160.92</v>
      </c>
      <c r="E864" s="7" t="s">
        <v>10</v>
      </c>
      <c r="F864" s="7" t="s">
        <v>452</v>
      </c>
      <c r="G864" s="6">
        <v>1655772.6</v>
      </c>
      <c r="H864" s="4">
        <v>45182</v>
      </c>
      <c r="I864" s="5" t="s">
        <v>451</v>
      </c>
      <c r="J864" s="5" t="s">
        <v>1</v>
      </c>
      <c r="K864" s="10" t="s">
        <v>450</v>
      </c>
      <c r="L864" s="2" t="s">
        <v>78</v>
      </c>
      <c r="M864" s="10">
        <v>45212</v>
      </c>
      <c r="N864" s="3">
        <v>1655772.6</v>
      </c>
      <c r="O864" s="2" t="s">
        <v>77</v>
      </c>
    </row>
    <row r="865" spans="1:15" ht="60" x14ac:dyDescent="0.25">
      <c r="A865" s="2">
        <v>859</v>
      </c>
      <c r="B865" s="8">
        <v>307</v>
      </c>
      <c r="C865" s="2" t="s">
        <v>449</v>
      </c>
      <c r="D865" s="6">
        <v>206000</v>
      </c>
      <c r="E865" s="7" t="s">
        <v>400</v>
      </c>
      <c r="F865" s="7" t="s">
        <v>448</v>
      </c>
      <c r="G865" s="6">
        <v>206000</v>
      </c>
      <c r="H865" s="4">
        <v>45291</v>
      </c>
      <c r="I865" s="5" t="s">
        <v>447</v>
      </c>
      <c r="J865" s="5" t="s">
        <v>1</v>
      </c>
      <c r="K865" s="10" t="s">
        <v>446</v>
      </c>
      <c r="L865" s="2" t="s">
        <v>78</v>
      </c>
      <c r="M865" s="10" t="s">
        <v>445</v>
      </c>
      <c r="N865" s="11">
        <v>206000</v>
      </c>
      <c r="O865" s="2" t="s">
        <v>77</v>
      </c>
    </row>
    <row r="866" spans="1:15" ht="60" x14ac:dyDescent="0.25">
      <c r="A866" s="2">
        <v>860</v>
      </c>
      <c r="B866" s="8">
        <v>265</v>
      </c>
      <c r="C866" s="2" t="s">
        <v>444</v>
      </c>
      <c r="D866" s="6">
        <v>347528.28</v>
      </c>
      <c r="E866" s="7" t="s">
        <v>10</v>
      </c>
      <c r="F866" s="7" t="s">
        <v>443</v>
      </c>
      <c r="G866" s="6">
        <v>278076.59999999998</v>
      </c>
      <c r="H866" s="4">
        <v>45179</v>
      </c>
      <c r="I866" s="5" t="s">
        <v>92</v>
      </c>
      <c r="J866" s="5" t="s">
        <v>1</v>
      </c>
      <c r="K866" s="10">
        <v>45167</v>
      </c>
      <c r="L866" s="2" t="s">
        <v>78</v>
      </c>
      <c r="M866" s="10">
        <v>45177</v>
      </c>
      <c r="N866" s="3">
        <v>278076.59999999998</v>
      </c>
      <c r="O866" s="2" t="s">
        <v>77</v>
      </c>
    </row>
    <row r="867" spans="1:15" ht="60" x14ac:dyDescent="0.25">
      <c r="A867" s="2">
        <v>861</v>
      </c>
      <c r="B867" s="8">
        <v>158</v>
      </c>
      <c r="C867" s="2" t="s">
        <v>442</v>
      </c>
      <c r="D867" s="6">
        <v>367402.74</v>
      </c>
      <c r="E867" s="7" t="s">
        <v>10</v>
      </c>
      <c r="F867" s="7" t="s">
        <v>441</v>
      </c>
      <c r="G867" s="6">
        <v>230000</v>
      </c>
      <c r="H867" s="4">
        <v>45183</v>
      </c>
      <c r="I867" s="5" t="s">
        <v>440</v>
      </c>
      <c r="J867" s="5" t="s">
        <v>1</v>
      </c>
      <c r="K867" s="10">
        <v>45217</v>
      </c>
      <c r="L867" s="2" t="s">
        <v>78</v>
      </c>
      <c r="M867" s="10">
        <v>45240</v>
      </c>
      <c r="N867" s="3">
        <v>230000</v>
      </c>
      <c r="O867" s="2" t="s">
        <v>77</v>
      </c>
    </row>
    <row r="868" spans="1:15" ht="60" x14ac:dyDescent="0.25">
      <c r="A868" s="2">
        <v>862</v>
      </c>
      <c r="B868" s="8">
        <v>153</v>
      </c>
      <c r="C868" s="2" t="s">
        <v>439</v>
      </c>
      <c r="D868" s="6">
        <v>1387969.61</v>
      </c>
      <c r="E868" s="7" t="s">
        <v>400</v>
      </c>
      <c r="F868" s="7" t="s">
        <v>438</v>
      </c>
      <c r="G868" s="6">
        <v>1370568</v>
      </c>
      <c r="H868" s="4">
        <v>45216</v>
      </c>
      <c r="I868" s="5" t="s">
        <v>437</v>
      </c>
      <c r="J868" s="5" t="s">
        <v>1</v>
      </c>
      <c r="K868" s="10" t="s">
        <v>436</v>
      </c>
      <c r="L868" s="2" t="s">
        <v>78</v>
      </c>
      <c r="M868" s="10">
        <v>45215</v>
      </c>
      <c r="N868" s="3">
        <v>1370568</v>
      </c>
      <c r="O868" s="2" t="s">
        <v>77</v>
      </c>
    </row>
    <row r="869" spans="1:15" ht="60" x14ac:dyDescent="0.25">
      <c r="A869" s="2">
        <v>863</v>
      </c>
      <c r="B869" s="8">
        <v>169</v>
      </c>
      <c r="C869" s="2" t="s">
        <v>435</v>
      </c>
      <c r="D869" s="6">
        <v>2859837</v>
      </c>
      <c r="E869" s="7" t="s">
        <v>10</v>
      </c>
      <c r="F869" s="7" t="s">
        <v>434</v>
      </c>
      <c r="G869" s="6">
        <v>2535957.9700000002</v>
      </c>
      <c r="H869" s="4">
        <v>45291</v>
      </c>
      <c r="I869" s="5" t="s">
        <v>74</v>
      </c>
      <c r="J869" s="5" t="s">
        <v>433</v>
      </c>
      <c r="K869" s="10">
        <v>45291</v>
      </c>
      <c r="L869" s="2" t="s">
        <v>78</v>
      </c>
      <c r="M869" s="10" t="s">
        <v>432</v>
      </c>
      <c r="N869" s="3">
        <v>2535957.9700000002</v>
      </c>
      <c r="O869" s="2" t="s">
        <v>77</v>
      </c>
    </row>
    <row r="870" spans="1:15" ht="49.5" x14ac:dyDescent="0.25">
      <c r="A870" s="2">
        <v>864</v>
      </c>
      <c r="B870" s="8">
        <v>227</v>
      </c>
      <c r="C870" s="2" t="s">
        <v>431</v>
      </c>
      <c r="D870" s="6">
        <v>39374000.640000001</v>
      </c>
      <c r="E870" s="7" t="s">
        <v>84</v>
      </c>
      <c r="F870" s="7" t="s">
        <v>430</v>
      </c>
      <c r="G870" s="6">
        <v>40473761</v>
      </c>
      <c r="H870" s="4">
        <v>45657</v>
      </c>
      <c r="I870" s="5" t="s">
        <v>429</v>
      </c>
      <c r="J870" s="9" t="s">
        <v>428</v>
      </c>
      <c r="K870" s="4" t="s">
        <v>1</v>
      </c>
      <c r="L870" s="2" t="s">
        <v>1</v>
      </c>
      <c r="M870" s="4" t="s">
        <v>1</v>
      </c>
      <c r="N870" s="3" t="s">
        <v>1</v>
      </c>
      <c r="O870" s="2" t="s">
        <v>0</v>
      </c>
    </row>
    <row r="871" spans="1:15" ht="57.75" x14ac:dyDescent="0.25">
      <c r="A871" s="2">
        <v>865</v>
      </c>
      <c r="B871" s="8">
        <v>323</v>
      </c>
      <c r="C871" s="2" t="s">
        <v>427</v>
      </c>
      <c r="D871" s="6">
        <v>25895019.09</v>
      </c>
      <c r="E871" s="7" t="s">
        <v>426</v>
      </c>
      <c r="F871" s="7" t="s">
        <v>425</v>
      </c>
      <c r="G871" s="6">
        <v>25764816.260000002</v>
      </c>
      <c r="H871" s="4">
        <v>45282</v>
      </c>
      <c r="I871" s="5" t="s">
        <v>424</v>
      </c>
      <c r="J871" s="9" t="s">
        <v>423</v>
      </c>
      <c r="K871" s="10">
        <v>45260</v>
      </c>
      <c r="L871" s="2" t="s">
        <v>78</v>
      </c>
      <c r="M871" s="10">
        <v>45275</v>
      </c>
      <c r="N871" s="3">
        <v>25764816.260000002</v>
      </c>
      <c r="O871" s="2" t="s">
        <v>77</v>
      </c>
    </row>
    <row r="872" spans="1:15" ht="45" x14ac:dyDescent="0.25">
      <c r="A872" s="2">
        <v>866</v>
      </c>
      <c r="B872" s="8">
        <v>239</v>
      </c>
      <c r="C872" s="2" t="s">
        <v>5</v>
      </c>
      <c r="D872" s="6">
        <v>375100</v>
      </c>
      <c r="E872" s="7" t="s">
        <v>4</v>
      </c>
      <c r="F872" s="7" t="s">
        <v>422</v>
      </c>
      <c r="G872" s="6">
        <v>375100</v>
      </c>
      <c r="H872" s="4">
        <v>45504</v>
      </c>
      <c r="I872" s="5" t="s">
        <v>421</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420</v>
      </c>
      <c r="G873" s="6">
        <v>1000000</v>
      </c>
      <c r="H873" s="4">
        <v>45657</v>
      </c>
      <c r="I873" s="5" t="s">
        <v>419</v>
      </c>
      <c r="J873" s="9" t="s">
        <v>418</v>
      </c>
      <c r="K873" s="4" t="s">
        <v>1</v>
      </c>
      <c r="L873" s="2" t="s">
        <v>1</v>
      </c>
      <c r="M873" s="4" t="s">
        <v>1</v>
      </c>
      <c r="N873" s="3" t="s">
        <v>1</v>
      </c>
      <c r="O873" s="2" t="s">
        <v>0</v>
      </c>
    </row>
    <row r="874" spans="1:15" ht="45" x14ac:dyDescent="0.25">
      <c r="A874" s="2">
        <v>868</v>
      </c>
      <c r="B874" s="8">
        <v>363</v>
      </c>
      <c r="C874" s="2" t="s">
        <v>417</v>
      </c>
      <c r="D874" s="6">
        <v>2241000</v>
      </c>
      <c r="E874" s="7" t="s">
        <v>400</v>
      </c>
      <c r="F874" s="7" t="s">
        <v>416</v>
      </c>
      <c r="G874" s="6">
        <v>2241000</v>
      </c>
      <c r="H874" s="4">
        <v>45361</v>
      </c>
      <c r="I874" s="5" t="s">
        <v>415</v>
      </c>
      <c r="J874" s="5" t="s">
        <v>1</v>
      </c>
      <c r="K874" s="4">
        <v>45355</v>
      </c>
      <c r="L874" s="2" t="s">
        <v>78</v>
      </c>
      <c r="M874" s="4" t="s">
        <v>414</v>
      </c>
      <c r="N874" s="3">
        <v>2241000</v>
      </c>
      <c r="O874" s="2" t="s">
        <v>77</v>
      </c>
    </row>
    <row r="875" spans="1:15" ht="45" x14ac:dyDescent="0.25">
      <c r="A875" s="2">
        <v>869</v>
      </c>
      <c r="B875" s="8">
        <v>369</v>
      </c>
      <c r="C875" s="2" t="s">
        <v>5</v>
      </c>
      <c r="D875" s="6">
        <v>491780.4</v>
      </c>
      <c r="E875" s="7" t="s">
        <v>4</v>
      </c>
      <c r="F875" s="7" t="s">
        <v>413</v>
      </c>
      <c r="G875" s="6">
        <v>491780.4</v>
      </c>
      <c r="H875" s="4">
        <v>45200</v>
      </c>
      <c r="I875" s="5" t="s">
        <v>412</v>
      </c>
      <c r="J875" s="5" t="s">
        <v>1</v>
      </c>
      <c r="K875" s="10" t="s">
        <v>411</v>
      </c>
      <c r="L875" s="2" t="s">
        <v>78</v>
      </c>
      <c r="M875" s="10">
        <v>45285</v>
      </c>
      <c r="N875" s="3">
        <v>491780.4</v>
      </c>
      <c r="O875" s="2" t="s">
        <v>77</v>
      </c>
    </row>
    <row r="876" spans="1:15" ht="45" x14ac:dyDescent="0.25">
      <c r="A876" s="2">
        <v>870</v>
      </c>
      <c r="B876" s="8">
        <v>183</v>
      </c>
      <c r="C876" s="2" t="s">
        <v>410</v>
      </c>
      <c r="D876" s="6">
        <v>1561919.09</v>
      </c>
      <c r="E876" s="7" t="s">
        <v>10</v>
      </c>
      <c r="F876" s="7" t="s">
        <v>409</v>
      </c>
      <c r="G876" s="6">
        <v>1406816.16</v>
      </c>
      <c r="H876" s="4">
        <v>45552</v>
      </c>
      <c r="I876" s="5" t="s">
        <v>408</v>
      </c>
      <c r="J876" s="5" t="s">
        <v>1</v>
      </c>
      <c r="K876" s="4" t="s">
        <v>1</v>
      </c>
      <c r="L876" s="2" t="s">
        <v>1</v>
      </c>
      <c r="M876" s="4" t="s">
        <v>1</v>
      </c>
      <c r="N876" s="3" t="s">
        <v>1</v>
      </c>
      <c r="O876" s="2" t="s">
        <v>0</v>
      </c>
    </row>
    <row r="877" spans="1:15" ht="57.75" x14ac:dyDescent="0.25">
      <c r="A877" s="2">
        <v>871</v>
      </c>
      <c r="B877" s="8">
        <v>303</v>
      </c>
      <c r="C877" s="2" t="s">
        <v>407</v>
      </c>
      <c r="D877" s="6">
        <v>29662260</v>
      </c>
      <c r="E877" s="7" t="s">
        <v>84</v>
      </c>
      <c r="F877" s="7" t="s">
        <v>406</v>
      </c>
      <c r="G877" s="6">
        <v>32627700</v>
      </c>
      <c r="H877" s="4">
        <v>45291</v>
      </c>
      <c r="I877" s="5" t="s">
        <v>405</v>
      </c>
      <c r="J877" s="9" t="s">
        <v>404</v>
      </c>
      <c r="K877" s="10" t="s">
        <v>403</v>
      </c>
      <c r="L877" s="2" t="s">
        <v>78</v>
      </c>
      <c r="M877" s="10" t="s">
        <v>402</v>
      </c>
      <c r="N877" s="3">
        <v>32627700</v>
      </c>
      <c r="O877" s="2" t="s">
        <v>77</v>
      </c>
    </row>
    <row r="878" spans="1:15" ht="45" x14ac:dyDescent="0.25">
      <c r="A878" s="2">
        <v>872</v>
      </c>
      <c r="B878" s="8">
        <v>334</v>
      </c>
      <c r="C878" s="2" t="s">
        <v>401</v>
      </c>
      <c r="D878" s="6">
        <v>4447281.5999999996</v>
      </c>
      <c r="E878" s="7" t="s">
        <v>400</v>
      </c>
      <c r="F878" s="7" t="s">
        <v>399</v>
      </c>
      <c r="G878" s="6">
        <v>3573600</v>
      </c>
      <c r="H878" s="4">
        <v>45291</v>
      </c>
      <c r="I878" s="5" t="s">
        <v>388</v>
      </c>
      <c r="J878" s="5" t="s">
        <v>1</v>
      </c>
      <c r="K878" s="10" t="s">
        <v>398</v>
      </c>
      <c r="L878" s="2" t="s">
        <v>78</v>
      </c>
      <c r="M878" s="10" t="s">
        <v>397</v>
      </c>
      <c r="N878" s="3">
        <v>3573600</v>
      </c>
      <c r="O878" s="2" t="s">
        <v>77</v>
      </c>
    </row>
    <row r="879" spans="1:15" ht="45" x14ac:dyDescent="0.25">
      <c r="A879" s="2">
        <v>873</v>
      </c>
      <c r="B879" s="8">
        <v>271</v>
      </c>
      <c r="C879" s="2" t="s">
        <v>396</v>
      </c>
      <c r="D879" s="6">
        <v>1970100.07</v>
      </c>
      <c r="E879" s="7" t="s">
        <v>10</v>
      </c>
      <c r="F879" s="7" t="s">
        <v>395</v>
      </c>
      <c r="G879" s="6">
        <v>1165127.6399999999</v>
      </c>
      <c r="H879" s="4">
        <v>45262</v>
      </c>
      <c r="I879" s="5" t="s">
        <v>394</v>
      </c>
      <c r="J879" s="5" t="s">
        <v>1</v>
      </c>
      <c r="K879" s="10">
        <v>45274</v>
      </c>
      <c r="L879" s="2" t="s">
        <v>78</v>
      </c>
      <c r="M879" s="10">
        <v>45285</v>
      </c>
      <c r="N879" s="3">
        <v>1165127.6399999999</v>
      </c>
      <c r="O879" s="2" t="s">
        <v>77</v>
      </c>
    </row>
    <row r="880" spans="1:15" ht="45" x14ac:dyDescent="0.25">
      <c r="A880" s="2">
        <v>874</v>
      </c>
      <c r="B880" s="8">
        <v>351</v>
      </c>
      <c r="C880" s="2" t="s">
        <v>393</v>
      </c>
      <c r="D880" s="6">
        <v>428666.66</v>
      </c>
      <c r="E880" s="7" t="s">
        <v>10</v>
      </c>
      <c r="F880" s="7" t="s">
        <v>392</v>
      </c>
      <c r="G880" s="6">
        <v>428400</v>
      </c>
      <c r="H880" s="4">
        <v>45262</v>
      </c>
      <c r="I880" s="5" t="s">
        <v>391</v>
      </c>
      <c r="J880" s="5" t="s">
        <v>1</v>
      </c>
      <c r="K880" s="10">
        <v>45244</v>
      </c>
      <c r="L880" s="2" t="s">
        <v>78</v>
      </c>
      <c r="M880" s="10">
        <v>45250</v>
      </c>
      <c r="N880" s="3">
        <v>428400</v>
      </c>
      <c r="O880" s="2" t="s">
        <v>77</v>
      </c>
    </row>
    <row r="881" spans="1:15" ht="45" x14ac:dyDescent="0.25">
      <c r="A881" s="2">
        <v>875</v>
      </c>
      <c r="B881" s="8">
        <v>358</v>
      </c>
      <c r="C881" s="2" t="s">
        <v>390</v>
      </c>
      <c r="D881" s="6">
        <v>136666.67000000001</v>
      </c>
      <c r="E881" s="7" t="s">
        <v>10</v>
      </c>
      <c r="F881" s="7" t="s">
        <v>389</v>
      </c>
      <c r="G881" s="6">
        <v>127200</v>
      </c>
      <c r="H881" s="4">
        <v>45232</v>
      </c>
      <c r="I881" s="5" t="s">
        <v>388</v>
      </c>
      <c r="J881" s="5" t="s">
        <v>1</v>
      </c>
      <c r="K881" s="10">
        <v>45223</v>
      </c>
      <c r="L881" s="2" t="s">
        <v>78</v>
      </c>
      <c r="M881" s="10">
        <v>45250</v>
      </c>
      <c r="N881" s="3">
        <v>127200</v>
      </c>
      <c r="O881" s="2" t="s">
        <v>77</v>
      </c>
    </row>
    <row r="882" spans="1:15" ht="45" x14ac:dyDescent="0.25">
      <c r="A882" s="2">
        <v>876</v>
      </c>
      <c r="B882" s="8">
        <v>354</v>
      </c>
      <c r="C882" s="2" t="s">
        <v>387</v>
      </c>
      <c r="D882" s="6">
        <v>1910702.3</v>
      </c>
      <c r="E882" s="7" t="s">
        <v>10</v>
      </c>
      <c r="F882" s="7" t="s">
        <v>386</v>
      </c>
      <c r="G882" s="6">
        <v>1910702</v>
      </c>
      <c r="H882" s="4">
        <v>45262</v>
      </c>
      <c r="I882" s="5" t="s">
        <v>385</v>
      </c>
      <c r="J882" s="5" t="s">
        <v>1</v>
      </c>
      <c r="K882" s="10">
        <v>45239</v>
      </c>
      <c r="L882" s="2" t="s">
        <v>78</v>
      </c>
      <c r="M882" s="10">
        <v>45250</v>
      </c>
      <c r="N882" s="3">
        <v>1910702</v>
      </c>
      <c r="O882" s="2" t="s">
        <v>77</v>
      </c>
    </row>
    <row r="883" spans="1:15" ht="45" x14ac:dyDescent="0.25">
      <c r="A883" s="2">
        <v>877</v>
      </c>
      <c r="B883" s="8">
        <v>349</v>
      </c>
      <c r="C883" s="2" t="s">
        <v>384</v>
      </c>
      <c r="D883" s="6">
        <v>189723.66</v>
      </c>
      <c r="E883" s="7" t="s">
        <v>10</v>
      </c>
      <c r="F883" s="7" t="s">
        <v>383</v>
      </c>
      <c r="G883" s="6">
        <v>182133.6</v>
      </c>
      <c r="H883" s="4">
        <v>45232</v>
      </c>
      <c r="I883" s="5" t="s">
        <v>382</v>
      </c>
      <c r="J883" s="5" t="s">
        <v>1</v>
      </c>
      <c r="K883" s="10">
        <v>45215</v>
      </c>
      <c r="L883" s="2" t="s">
        <v>78</v>
      </c>
      <c r="M883" s="10">
        <v>45229</v>
      </c>
      <c r="N883" s="3">
        <v>182133.6</v>
      </c>
      <c r="O883" s="2" t="s">
        <v>77</v>
      </c>
    </row>
    <row r="884" spans="1:15" ht="45" x14ac:dyDescent="0.25">
      <c r="A884" s="2">
        <v>878</v>
      </c>
      <c r="B884" s="8">
        <v>395</v>
      </c>
      <c r="C884" s="2" t="s">
        <v>5</v>
      </c>
      <c r="D884" s="6">
        <v>270000</v>
      </c>
      <c r="E884" s="7" t="s">
        <v>4</v>
      </c>
      <c r="F884" s="7" t="s">
        <v>381</v>
      </c>
      <c r="G884" s="6">
        <v>270000</v>
      </c>
      <c r="H884" s="4">
        <v>45225</v>
      </c>
      <c r="I884" s="5" t="s">
        <v>380</v>
      </c>
      <c r="J884" s="5" t="s">
        <v>1</v>
      </c>
      <c r="K884" s="10">
        <v>45198</v>
      </c>
      <c r="L884" s="2" t="s">
        <v>78</v>
      </c>
      <c r="M884" s="10">
        <v>45225</v>
      </c>
      <c r="N884" s="3">
        <v>270000</v>
      </c>
      <c r="O884" s="2" t="s">
        <v>77</v>
      </c>
    </row>
    <row r="885" spans="1:15" ht="45" x14ac:dyDescent="0.25">
      <c r="A885" s="2">
        <v>879</v>
      </c>
      <c r="B885" s="8">
        <v>352</v>
      </c>
      <c r="C885" s="2" t="s">
        <v>379</v>
      </c>
      <c r="D885" s="6">
        <v>1319850</v>
      </c>
      <c r="E885" s="7" t="s">
        <v>114</v>
      </c>
      <c r="F885" s="7" t="s">
        <v>378</v>
      </c>
      <c r="G885" s="6">
        <v>1296150</v>
      </c>
      <c r="H885" s="4">
        <v>45232</v>
      </c>
      <c r="I885" s="5" t="s">
        <v>375</v>
      </c>
      <c r="J885" s="5" t="s">
        <v>1</v>
      </c>
      <c r="K885" s="10">
        <v>45250</v>
      </c>
      <c r="L885" s="2" t="s">
        <v>78</v>
      </c>
      <c r="M885" s="10">
        <v>45275</v>
      </c>
      <c r="N885" s="3">
        <v>1296150</v>
      </c>
      <c r="O885" s="2" t="s">
        <v>77</v>
      </c>
    </row>
    <row r="886" spans="1:15" ht="45" x14ac:dyDescent="0.25">
      <c r="A886" s="2">
        <v>880</v>
      </c>
      <c r="B886" s="8">
        <v>309</v>
      </c>
      <c r="C886" s="2" t="s">
        <v>377</v>
      </c>
      <c r="D886" s="6">
        <v>970980.72</v>
      </c>
      <c r="E886" s="7" t="s">
        <v>114</v>
      </c>
      <c r="F886" s="7" t="s">
        <v>376</v>
      </c>
      <c r="G886" s="6">
        <v>952502.16</v>
      </c>
      <c r="H886" s="4">
        <v>45232</v>
      </c>
      <c r="I886" s="5" t="s">
        <v>375</v>
      </c>
      <c r="J886" s="5" t="s">
        <v>1</v>
      </c>
      <c r="K886" s="10" t="s">
        <v>374</v>
      </c>
      <c r="L886" s="2" t="s">
        <v>78</v>
      </c>
      <c r="M886" s="10">
        <v>45266</v>
      </c>
      <c r="N886" s="3">
        <v>952502.16</v>
      </c>
      <c r="O886" s="2" t="s">
        <v>77</v>
      </c>
    </row>
    <row r="887" spans="1:15" ht="105" x14ac:dyDescent="0.25">
      <c r="A887" s="2">
        <v>881</v>
      </c>
      <c r="B887" s="8">
        <v>365</v>
      </c>
      <c r="C887" s="2" t="s">
        <v>5</v>
      </c>
      <c r="D887" s="6">
        <v>2527706</v>
      </c>
      <c r="E887" s="7" t="s">
        <v>4</v>
      </c>
      <c r="F887" s="7" t="s">
        <v>373</v>
      </c>
      <c r="G887" s="6">
        <v>2527706</v>
      </c>
      <c r="H887" s="4">
        <v>45213</v>
      </c>
      <c r="I887" s="5" t="s">
        <v>372</v>
      </c>
      <c r="J887" s="5" t="s">
        <v>1</v>
      </c>
      <c r="K887" s="10">
        <v>45213</v>
      </c>
      <c r="L887" s="2" t="s">
        <v>78</v>
      </c>
      <c r="M887" s="10">
        <v>45224</v>
      </c>
      <c r="N887" s="3">
        <v>2527706</v>
      </c>
      <c r="O887" s="2" t="s">
        <v>77</v>
      </c>
    </row>
    <row r="888" spans="1:15" ht="60" x14ac:dyDescent="0.25">
      <c r="A888" s="2">
        <v>882</v>
      </c>
      <c r="B888" s="8">
        <v>360</v>
      </c>
      <c r="C888" s="2" t="s">
        <v>5</v>
      </c>
      <c r="D888" s="6">
        <v>434232</v>
      </c>
      <c r="E888" s="7" t="s">
        <v>4</v>
      </c>
      <c r="F888" s="7" t="s">
        <v>371</v>
      </c>
      <c r="G888" s="6">
        <v>477521.64</v>
      </c>
      <c r="H888" s="4">
        <v>45260</v>
      </c>
      <c r="I888" s="5" t="s">
        <v>370</v>
      </c>
      <c r="J888" s="9" t="s">
        <v>369</v>
      </c>
      <c r="K888" s="4" t="s">
        <v>1</v>
      </c>
      <c r="L888" s="2" t="s">
        <v>1</v>
      </c>
      <c r="M888" s="4" t="s">
        <v>1</v>
      </c>
      <c r="N888" s="3" t="s">
        <v>1</v>
      </c>
      <c r="O888" s="2" t="s">
        <v>0</v>
      </c>
    </row>
    <row r="889" spans="1:15" ht="60" x14ac:dyDescent="0.25">
      <c r="A889" s="2">
        <v>883</v>
      </c>
      <c r="B889" s="8">
        <v>367</v>
      </c>
      <c r="C889" s="2" t="s">
        <v>5</v>
      </c>
      <c r="D889" s="6">
        <v>800000</v>
      </c>
      <c r="E889" s="7" t="s">
        <v>4</v>
      </c>
      <c r="F889" s="7" t="s">
        <v>368</v>
      </c>
      <c r="G889" s="6">
        <v>800000</v>
      </c>
      <c r="H889" s="4">
        <v>45213</v>
      </c>
      <c r="I889" s="5" t="s">
        <v>367</v>
      </c>
      <c r="J889" s="5" t="s">
        <v>1</v>
      </c>
      <c r="K889" s="10">
        <v>45213</v>
      </c>
      <c r="L889" s="2" t="s">
        <v>78</v>
      </c>
      <c r="M889" s="10">
        <v>45224</v>
      </c>
      <c r="N889" s="3">
        <v>800000</v>
      </c>
      <c r="O889" s="2" t="s">
        <v>77</v>
      </c>
    </row>
    <row r="890" spans="1:15" ht="45" x14ac:dyDescent="0.25">
      <c r="A890" s="2">
        <v>884</v>
      </c>
      <c r="B890" s="8">
        <v>366</v>
      </c>
      <c r="C890" s="2" t="s">
        <v>5</v>
      </c>
      <c r="D890" s="6">
        <v>990000</v>
      </c>
      <c r="E890" s="7" t="s">
        <v>4</v>
      </c>
      <c r="F890" s="7" t="s">
        <v>366</v>
      </c>
      <c r="G890" s="6">
        <v>990000</v>
      </c>
      <c r="H890" s="4">
        <v>45213</v>
      </c>
      <c r="I890" s="5" t="s">
        <v>365</v>
      </c>
      <c r="J890" s="5" t="s">
        <v>1</v>
      </c>
      <c r="K890" s="10">
        <v>45213</v>
      </c>
      <c r="L890" s="2" t="s">
        <v>78</v>
      </c>
      <c r="M890" s="10" t="s">
        <v>364</v>
      </c>
      <c r="N890" s="11">
        <v>990000</v>
      </c>
      <c r="O890" s="2" t="s">
        <v>77</v>
      </c>
    </row>
    <row r="891" spans="1:15" ht="60" x14ac:dyDescent="0.25">
      <c r="A891" s="2">
        <v>885</v>
      </c>
      <c r="B891" s="8">
        <v>362</v>
      </c>
      <c r="C891" s="2" t="s">
        <v>363</v>
      </c>
      <c r="D891" s="6">
        <v>642938757.98000002</v>
      </c>
      <c r="E891" s="7" t="s">
        <v>84</v>
      </c>
      <c r="F891" s="7" t="s">
        <v>362</v>
      </c>
      <c r="G891" s="6">
        <v>526566842.77999997</v>
      </c>
      <c r="H891" s="4">
        <v>45239</v>
      </c>
      <c r="I891" s="5" t="s">
        <v>132</v>
      </c>
      <c r="J891" s="9" t="s">
        <v>361</v>
      </c>
      <c r="K891" s="4">
        <v>45366</v>
      </c>
      <c r="L891" s="2" t="s">
        <v>78</v>
      </c>
      <c r="M891" s="4">
        <v>45303</v>
      </c>
      <c r="N891" s="3">
        <v>61026852.350000001</v>
      </c>
      <c r="O891" s="2" t="s">
        <v>360</v>
      </c>
    </row>
    <row r="892" spans="1:15" ht="90" x14ac:dyDescent="0.25">
      <c r="A892" s="2">
        <v>886</v>
      </c>
      <c r="B892" s="8">
        <v>368</v>
      </c>
      <c r="C892" s="2" t="s">
        <v>5</v>
      </c>
      <c r="D892" s="6">
        <v>410655</v>
      </c>
      <c r="E892" s="7" t="s">
        <v>4</v>
      </c>
      <c r="F892" s="7" t="s">
        <v>359</v>
      </c>
      <c r="G892" s="6">
        <v>410655</v>
      </c>
      <c r="H892" s="4">
        <v>45213</v>
      </c>
      <c r="I892" s="5" t="s">
        <v>358</v>
      </c>
      <c r="J892" s="5" t="s">
        <v>1</v>
      </c>
      <c r="K892" s="10">
        <v>45213</v>
      </c>
      <c r="L892" s="2" t="s">
        <v>78</v>
      </c>
      <c r="M892" s="10">
        <v>45224</v>
      </c>
      <c r="N892" s="3">
        <v>410655</v>
      </c>
      <c r="O892" s="2" t="s">
        <v>77</v>
      </c>
    </row>
    <row r="893" spans="1:15" ht="60" x14ac:dyDescent="0.25">
      <c r="A893" s="2">
        <v>887</v>
      </c>
      <c r="B893" s="8">
        <v>400</v>
      </c>
      <c r="C893" s="2" t="s">
        <v>5</v>
      </c>
      <c r="D893" s="6">
        <v>618500</v>
      </c>
      <c r="E893" s="7" t="s">
        <v>4</v>
      </c>
      <c r="F893" s="7" t="s">
        <v>357</v>
      </c>
      <c r="G893" s="6">
        <v>618500</v>
      </c>
      <c r="H893" s="4">
        <v>45213</v>
      </c>
      <c r="I893" s="5" t="s">
        <v>356</v>
      </c>
      <c r="J893" s="5" t="s">
        <v>1</v>
      </c>
      <c r="K893" s="10">
        <v>45213</v>
      </c>
      <c r="L893" s="2" t="s">
        <v>78</v>
      </c>
      <c r="M893" s="10" t="s">
        <v>355</v>
      </c>
      <c r="N893" s="3">
        <v>618500</v>
      </c>
      <c r="O893" s="2" t="s">
        <v>77</v>
      </c>
    </row>
    <row r="894" spans="1:15" ht="60" x14ac:dyDescent="0.25">
      <c r="A894" s="2">
        <v>888</v>
      </c>
      <c r="B894" s="8">
        <v>361</v>
      </c>
      <c r="C894" s="2" t="s">
        <v>354</v>
      </c>
      <c r="D894" s="6">
        <v>3240788.02</v>
      </c>
      <c r="E894" s="7" t="s">
        <v>114</v>
      </c>
      <c r="F894" s="7" t="s">
        <v>353</v>
      </c>
      <c r="G894" s="6">
        <v>2700000</v>
      </c>
      <c r="H894" s="4">
        <v>45657</v>
      </c>
      <c r="I894" s="5" t="s">
        <v>352</v>
      </c>
      <c r="J894" s="9" t="s">
        <v>351</v>
      </c>
      <c r="K894" s="4" t="s">
        <v>1</v>
      </c>
      <c r="L894" s="2" t="s">
        <v>1</v>
      </c>
      <c r="M894" s="4" t="s">
        <v>1</v>
      </c>
      <c r="N894" s="3" t="s">
        <v>1</v>
      </c>
      <c r="O894" s="2" t="s">
        <v>0</v>
      </c>
    </row>
    <row r="895" spans="1:15" ht="60" x14ac:dyDescent="0.25">
      <c r="A895" s="2">
        <v>889</v>
      </c>
      <c r="B895" s="8">
        <v>401</v>
      </c>
      <c r="C895" s="2" t="s">
        <v>5</v>
      </c>
      <c r="D895" s="6">
        <v>5700000</v>
      </c>
      <c r="E895" s="7" t="s">
        <v>4</v>
      </c>
      <c r="F895" s="7" t="s">
        <v>350</v>
      </c>
      <c r="G895" s="6">
        <v>5700000</v>
      </c>
      <c r="H895" s="4">
        <v>45291</v>
      </c>
      <c r="I895" s="5" t="s">
        <v>349</v>
      </c>
      <c r="J895" s="5" t="s">
        <v>1</v>
      </c>
      <c r="K895" s="4">
        <v>45334</v>
      </c>
      <c r="L895" s="2" t="s">
        <v>78</v>
      </c>
      <c r="M895" s="4" t="s">
        <v>348</v>
      </c>
      <c r="N895" s="3">
        <v>5700000</v>
      </c>
      <c r="O895" s="2" t="s">
        <v>77</v>
      </c>
    </row>
    <row r="896" spans="1:15" ht="45" x14ac:dyDescent="0.25">
      <c r="A896" s="2">
        <v>890</v>
      </c>
      <c r="B896" s="8">
        <v>235</v>
      </c>
      <c r="C896" s="2" t="s">
        <v>5</v>
      </c>
      <c r="D896" s="6">
        <v>5279104</v>
      </c>
      <c r="E896" s="7" t="s">
        <v>4</v>
      </c>
      <c r="F896" s="7" t="s">
        <v>347</v>
      </c>
      <c r="G896" s="6">
        <v>5279104</v>
      </c>
      <c r="H896" s="4">
        <v>45239</v>
      </c>
      <c r="I896" s="5" t="s">
        <v>346</v>
      </c>
      <c r="J896" s="5" t="s">
        <v>1</v>
      </c>
      <c r="K896" s="10">
        <v>45229</v>
      </c>
      <c r="L896" s="2" t="s">
        <v>78</v>
      </c>
      <c r="M896" s="10">
        <v>45238</v>
      </c>
      <c r="N896" s="3">
        <v>5279104</v>
      </c>
      <c r="O896" s="2" t="s">
        <v>77</v>
      </c>
    </row>
    <row r="897" spans="1:15" ht="45" x14ac:dyDescent="0.25">
      <c r="A897" s="2">
        <v>891</v>
      </c>
      <c r="B897" s="8">
        <v>240</v>
      </c>
      <c r="C897" s="2" t="s">
        <v>5</v>
      </c>
      <c r="D897" s="6">
        <v>216621.03</v>
      </c>
      <c r="E897" s="7" t="s">
        <v>4</v>
      </c>
      <c r="F897" s="7" t="s">
        <v>345</v>
      </c>
      <c r="G897" s="6">
        <v>216621.03</v>
      </c>
      <c r="H897" s="4">
        <v>45624</v>
      </c>
      <c r="I897" s="5" t="s">
        <v>344</v>
      </c>
      <c r="J897" s="5" t="s">
        <v>1</v>
      </c>
      <c r="K897" s="4" t="s">
        <v>1</v>
      </c>
      <c r="L897" s="2" t="s">
        <v>1</v>
      </c>
      <c r="M897" s="4" t="s">
        <v>1</v>
      </c>
      <c r="N897" s="3" t="s">
        <v>1</v>
      </c>
      <c r="O897" s="2" t="s">
        <v>0</v>
      </c>
    </row>
    <row r="898" spans="1:15" ht="45" x14ac:dyDescent="0.25">
      <c r="A898" s="2">
        <v>892</v>
      </c>
      <c r="B898" s="8">
        <v>380</v>
      </c>
      <c r="C898" s="2" t="s">
        <v>343</v>
      </c>
      <c r="D898" s="6">
        <v>583496.4</v>
      </c>
      <c r="E898" s="7" t="s">
        <v>10</v>
      </c>
      <c r="F898" s="7" t="s">
        <v>342</v>
      </c>
      <c r="G898" s="6">
        <v>420000</v>
      </c>
      <c r="H898" s="4">
        <v>45270</v>
      </c>
      <c r="I898" s="5" t="s">
        <v>341</v>
      </c>
      <c r="J898" s="9" t="s">
        <v>340</v>
      </c>
      <c r="K898" s="10">
        <v>45255</v>
      </c>
      <c r="L898" s="2" t="s">
        <v>78</v>
      </c>
      <c r="M898" s="10">
        <v>45272</v>
      </c>
      <c r="N898" s="3">
        <v>420000</v>
      </c>
      <c r="O898" s="2" t="s">
        <v>77</v>
      </c>
    </row>
    <row r="899" spans="1:15" ht="60" x14ac:dyDescent="0.25">
      <c r="A899" s="2">
        <v>893</v>
      </c>
      <c r="B899" s="8">
        <v>1372</v>
      </c>
      <c r="C899" s="2" t="s">
        <v>5</v>
      </c>
      <c r="D899" s="6">
        <v>332572</v>
      </c>
      <c r="E899" s="7" t="s">
        <v>4</v>
      </c>
      <c r="F899" s="7" t="s">
        <v>339</v>
      </c>
      <c r="G899" s="6">
        <v>325999</v>
      </c>
      <c r="H899" s="4">
        <v>45291</v>
      </c>
      <c r="I899" s="5" t="s">
        <v>338</v>
      </c>
      <c r="J899" s="9" t="s">
        <v>337</v>
      </c>
      <c r="K899" s="4">
        <v>45288</v>
      </c>
      <c r="L899" s="2" t="s">
        <v>78</v>
      </c>
      <c r="M899" s="4">
        <v>45320</v>
      </c>
      <c r="N899" s="3">
        <v>325999</v>
      </c>
      <c r="O899" s="2" t="s">
        <v>77</v>
      </c>
    </row>
    <row r="900" spans="1:15" ht="75" x14ac:dyDescent="0.25">
      <c r="A900" s="2">
        <v>894</v>
      </c>
      <c r="B900" s="8">
        <v>384</v>
      </c>
      <c r="C900" s="2" t="s">
        <v>5</v>
      </c>
      <c r="D900" s="6">
        <v>6360000</v>
      </c>
      <c r="E900" s="7" t="s">
        <v>4</v>
      </c>
      <c r="F900" s="7" t="s">
        <v>336</v>
      </c>
      <c r="G900" s="6">
        <v>6360000</v>
      </c>
      <c r="H900" s="4">
        <v>45280</v>
      </c>
      <c r="I900" s="5" t="s">
        <v>335</v>
      </c>
      <c r="J900" s="5" t="s">
        <v>1</v>
      </c>
      <c r="K900" s="10">
        <v>45275</v>
      </c>
      <c r="L900" s="2" t="s">
        <v>78</v>
      </c>
      <c r="M900" s="10">
        <v>45289</v>
      </c>
      <c r="N900" s="3">
        <v>6360000</v>
      </c>
      <c r="O900" s="2" t="s">
        <v>77</v>
      </c>
    </row>
    <row r="901" spans="1:15" ht="75" x14ac:dyDescent="0.25">
      <c r="A901" s="2">
        <v>895</v>
      </c>
      <c r="B901" s="8">
        <v>1371</v>
      </c>
      <c r="C901" s="2" t="s">
        <v>5</v>
      </c>
      <c r="D901" s="6">
        <v>1062796</v>
      </c>
      <c r="E901" s="7" t="s">
        <v>4</v>
      </c>
      <c r="F901" s="7" t="s">
        <v>334</v>
      </c>
      <c r="G901" s="6">
        <v>1062796</v>
      </c>
      <c r="H901" s="4">
        <v>45868</v>
      </c>
      <c r="I901" s="5" t="s">
        <v>333</v>
      </c>
      <c r="J901" s="9" t="s">
        <v>332</v>
      </c>
      <c r="K901" s="4" t="s">
        <v>1</v>
      </c>
      <c r="L901" s="2" t="s">
        <v>1</v>
      </c>
      <c r="M901" s="4" t="s">
        <v>1</v>
      </c>
      <c r="N901" s="3" t="s">
        <v>1</v>
      </c>
      <c r="O901" s="2" t="s">
        <v>0</v>
      </c>
    </row>
    <row r="902" spans="1:15" ht="60" x14ac:dyDescent="0.25">
      <c r="A902" s="2">
        <v>896</v>
      </c>
      <c r="B902" s="8">
        <v>404</v>
      </c>
      <c r="C902" s="2" t="s">
        <v>5</v>
      </c>
      <c r="D902" s="6">
        <v>202285.2</v>
      </c>
      <c r="E902" s="7" t="s">
        <v>4</v>
      </c>
      <c r="F902" s="7" t="s">
        <v>331</v>
      </c>
      <c r="G902" s="6">
        <v>202285.2</v>
      </c>
      <c r="H902" s="4">
        <v>45261</v>
      </c>
      <c r="I902" s="5" t="s">
        <v>330</v>
      </c>
      <c r="J902" s="5" t="s">
        <v>1</v>
      </c>
      <c r="K902" s="10">
        <v>45245</v>
      </c>
      <c r="L902" s="2" t="s">
        <v>78</v>
      </c>
      <c r="M902" s="10">
        <v>45258</v>
      </c>
      <c r="N902" s="3">
        <v>202285.2</v>
      </c>
      <c r="O902" s="2" t="s">
        <v>77</v>
      </c>
    </row>
    <row r="903" spans="1:15" ht="60" x14ac:dyDescent="0.25">
      <c r="A903" s="2">
        <v>897</v>
      </c>
      <c r="B903" s="8">
        <v>252</v>
      </c>
      <c r="C903" s="2" t="s">
        <v>5</v>
      </c>
      <c r="D903" s="6">
        <v>435208.82</v>
      </c>
      <c r="E903" s="7" t="s">
        <v>4</v>
      </c>
      <c r="F903" s="7" t="s">
        <v>329</v>
      </c>
      <c r="G903" s="6">
        <v>435208.82</v>
      </c>
      <c r="H903" s="4">
        <v>45565</v>
      </c>
      <c r="I903" s="5" t="s">
        <v>261</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328</v>
      </c>
      <c r="G904" s="6">
        <v>330360</v>
      </c>
      <c r="H904" s="4">
        <v>45657</v>
      </c>
      <c r="I904" s="5" t="s">
        <v>327</v>
      </c>
      <c r="J904" s="5" t="s">
        <v>1</v>
      </c>
      <c r="K904" s="4" t="s">
        <v>1</v>
      </c>
      <c r="L904" s="2" t="s">
        <v>1</v>
      </c>
      <c r="M904" s="4" t="s">
        <v>1</v>
      </c>
      <c r="N904" s="3" t="s">
        <v>1</v>
      </c>
      <c r="O904" s="2" t="s">
        <v>0</v>
      </c>
    </row>
    <row r="905" spans="1:15" ht="45" x14ac:dyDescent="0.25">
      <c r="A905" s="2">
        <v>899</v>
      </c>
      <c r="B905" s="8">
        <v>371</v>
      </c>
      <c r="C905" s="2" t="s">
        <v>326</v>
      </c>
      <c r="D905" s="6">
        <v>42789587</v>
      </c>
      <c r="E905" s="7" t="s">
        <v>66</v>
      </c>
      <c r="F905" s="7" t="s">
        <v>314</v>
      </c>
      <c r="G905" s="6">
        <v>42361691.130000003</v>
      </c>
      <c r="H905" s="4">
        <v>46022</v>
      </c>
      <c r="I905" s="5" t="s">
        <v>325</v>
      </c>
      <c r="J905" s="9" t="s">
        <v>324</v>
      </c>
      <c r="K905" s="4" t="s">
        <v>1</v>
      </c>
      <c r="L905" s="2" t="s">
        <v>1</v>
      </c>
      <c r="M905" s="4" t="s">
        <v>1</v>
      </c>
      <c r="N905" s="3" t="s">
        <v>1</v>
      </c>
      <c r="O905" s="2" t="s">
        <v>0</v>
      </c>
    </row>
    <row r="906" spans="1:15" ht="60" x14ac:dyDescent="0.25">
      <c r="A906" s="2">
        <v>900</v>
      </c>
      <c r="B906" s="8">
        <v>378</v>
      </c>
      <c r="C906" s="2" t="s">
        <v>323</v>
      </c>
      <c r="D906" s="6">
        <v>1779966.64</v>
      </c>
      <c r="E906" s="7" t="s">
        <v>10</v>
      </c>
      <c r="F906" s="7" t="s">
        <v>322</v>
      </c>
      <c r="G906" s="6">
        <v>1777722</v>
      </c>
      <c r="H906" s="4">
        <v>45291</v>
      </c>
      <c r="I906" s="5" t="s">
        <v>92</v>
      </c>
      <c r="J906" s="5" t="s">
        <v>1</v>
      </c>
      <c r="K906" s="10">
        <v>45278</v>
      </c>
      <c r="L906" s="2" t="s">
        <v>78</v>
      </c>
      <c r="M906" s="10">
        <v>45288</v>
      </c>
      <c r="N906" s="3">
        <v>1777722</v>
      </c>
      <c r="O906" s="2" t="s">
        <v>77</v>
      </c>
    </row>
    <row r="907" spans="1:15" ht="75" x14ac:dyDescent="0.25">
      <c r="A907" s="2">
        <v>901</v>
      </c>
      <c r="B907" s="8">
        <v>402</v>
      </c>
      <c r="C907" s="2" t="s">
        <v>5</v>
      </c>
      <c r="D907" s="6">
        <v>13000000</v>
      </c>
      <c r="E907" s="7" t="s">
        <v>4</v>
      </c>
      <c r="F907" s="7" t="s">
        <v>321</v>
      </c>
      <c r="G907" s="6">
        <v>13000000</v>
      </c>
      <c r="H907" s="4">
        <v>45443</v>
      </c>
      <c r="I907" s="5" t="s">
        <v>320</v>
      </c>
      <c r="J907" s="9" t="s">
        <v>319</v>
      </c>
      <c r="K907" s="4" t="s">
        <v>1</v>
      </c>
      <c r="L907" s="2" t="s">
        <v>1</v>
      </c>
      <c r="M907" s="4" t="s">
        <v>1</v>
      </c>
      <c r="N907" s="3" t="s">
        <v>1</v>
      </c>
      <c r="O907" s="2" t="s">
        <v>0</v>
      </c>
    </row>
    <row r="908" spans="1:15" ht="75" x14ac:dyDescent="0.25">
      <c r="A908" s="2">
        <v>902</v>
      </c>
      <c r="B908" s="8">
        <v>357</v>
      </c>
      <c r="C908" s="2" t="s">
        <v>318</v>
      </c>
      <c r="D908" s="6">
        <v>353953.33</v>
      </c>
      <c r="E908" s="7" t="s">
        <v>10</v>
      </c>
      <c r="F908" s="7" t="s">
        <v>317</v>
      </c>
      <c r="G908" s="6">
        <v>336000</v>
      </c>
      <c r="H908" s="4">
        <v>45304</v>
      </c>
      <c r="I908" s="5" t="s">
        <v>316</v>
      </c>
      <c r="J908" s="5" t="s">
        <v>1</v>
      </c>
      <c r="K908" s="10">
        <v>45301</v>
      </c>
      <c r="L908" s="2" t="s">
        <v>78</v>
      </c>
      <c r="M908" s="10">
        <v>45335</v>
      </c>
      <c r="N908" s="3">
        <v>336000</v>
      </c>
      <c r="O908" s="2" t="s">
        <v>77</v>
      </c>
    </row>
    <row r="909" spans="1:15" ht="45" x14ac:dyDescent="0.25">
      <c r="A909" s="2">
        <v>903</v>
      </c>
      <c r="B909" s="8">
        <v>310</v>
      </c>
      <c r="C909" s="2" t="s">
        <v>315</v>
      </c>
      <c r="D909" s="6">
        <v>44526804.609999999</v>
      </c>
      <c r="E909" s="7" t="s">
        <v>84</v>
      </c>
      <c r="F909" s="7" t="s">
        <v>314</v>
      </c>
      <c r="G909" s="6">
        <v>44526804.609999999</v>
      </c>
      <c r="H909" s="4">
        <v>46022</v>
      </c>
      <c r="I909" s="5" t="s">
        <v>37</v>
      </c>
      <c r="J909" s="5" t="s">
        <v>1</v>
      </c>
      <c r="K909" s="4" t="s">
        <v>1</v>
      </c>
      <c r="L909" s="2" t="s">
        <v>1</v>
      </c>
      <c r="M909" s="4" t="s">
        <v>1</v>
      </c>
      <c r="N909" s="3" t="s">
        <v>1</v>
      </c>
      <c r="O909" s="2" t="s">
        <v>0</v>
      </c>
    </row>
    <row r="910" spans="1:15" ht="45" x14ac:dyDescent="0.25">
      <c r="A910" s="2">
        <v>904</v>
      </c>
      <c r="B910" s="8">
        <v>353</v>
      </c>
      <c r="C910" s="2" t="s">
        <v>313</v>
      </c>
      <c r="D910" s="6">
        <v>12532666.98</v>
      </c>
      <c r="E910" s="7" t="s">
        <v>114</v>
      </c>
      <c r="F910" s="7" t="s">
        <v>312</v>
      </c>
      <c r="G910" s="6">
        <v>10770025</v>
      </c>
      <c r="H910" s="4">
        <v>45657</v>
      </c>
      <c r="I910" s="5" t="s">
        <v>311</v>
      </c>
      <c r="J910" s="5" t="s">
        <v>1</v>
      </c>
      <c r="K910" s="10" t="s">
        <v>310</v>
      </c>
      <c r="L910" s="2" t="s">
        <v>78</v>
      </c>
      <c r="M910" s="10" t="s">
        <v>309</v>
      </c>
      <c r="N910" s="3">
        <v>10770025</v>
      </c>
      <c r="O910" s="2" t="s">
        <v>77</v>
      </c>
    </row>
    <row r="911" spans="1:15" ht="60" x14ac:dyDescent="0.25">
      <c r="A911" s="2">
        <v>905</v>
      </c>
      <c r="B911" s="8">
        <v>350</v>
      </c>
      <c r="C911" s="2" t="s">
        <v>308</v>
      </c>
      <c r="D911" s="6">
        <v>1099673.33</v>
      </c>
      <c r="E911" s="7" t="s">
        <v>114</v>
      </c>
      <c r="F911" s="7" t="s">
        <v>307</v>
      </c>
      <c r="G911" s="6">
        <v>1019480</v>
      </c>
      <c r="H911" s="4">
        <v>45311</v>
      </c>
      <c r="I911" s="5" t="s">
        <v>306</v>
      </c>
      <c r="J911" s="5" t="s">
        <v>1</v>
      </c>
      <c r="K911" s="10">
        <v>45289</v>
      </c>
      <c r="L911" s="2" t="s">
        <v>78</v>
      </c>
      <c r="M911" s="10">
        <v>45316</v>
      </c>
      <c r="N911" s="3">
        <v>1019480</v>
      </c>
      <c r="O911" s="2" t="s">
        <v>77</v>
      </c>
    </row>
    <row r="912" spans="1:15" ht="90" x14ac:dyDescent="0.25">
      <c r="A912" s="2">
        <v>906</v>
      </c>
      <c r="B912" s="8">
        <v>373</v>
      </c>
      <c r="C912" s="2" t="s">
        <v>305</v>
      </c>
      <c r="D912" s="6">
        <v>165851615</v>
      </c>
      <c r="E912" s="7" t="s">
        <v>84</v>
      </c>
      <c r="F912" s="7" t="s">
        <v>304</v>
      </c>
      <c r="G912" s="6">
        <v>165851615</v>
      </c>
      <c r="H912" s="4">
        <v>45641</v>
      </c>
      <c r="I912" s="5" t="s">
        <v>37</v>
      </c>
      <c r="J912" s="9" t="s">
        <v>303</v>
      </c>
      <c r="K912" s="4" t="s">
        <v>1</v>
      </c>
      <c r="L912" s="2" t="s">
        <v>1</v>
      </c>
      <c r="M912" s="4" t="s">
        <v>1</v>
      </c>
      <c r="N912" s="3" t="s">
        <v>1</v>
      </c>
      <c r="O912" s="2" t="s">
        <v>0</v>
      </c>
    </row>
    <row r="913" spans="1:15" ht="60" x14ac:dyDescent="0.25">
      <c r="A913" s="2">
        <v>907</v>
      </c>
      <c r="B913" s="8">
        <v>139</v>
      </c>
      <c r="C913" s="2" t="s">
        <v>5</v>
      </c>
      <c r="D913" s="6">
        <v>220200</v>
      </c>
      <c r="E913" s="7" t="s">
        <v>4</v>
      </c>
      <c r="F913" s="7" t="s">
        <v>302</v>
      </c>
      <c r="G913" s="6">
        <v>220200</v>
      </c>
      <c r="H913" s="4">
        <v>45657</v>
      </c>
      <c r="I913" s="5" t="s">
        <v>301</v>
      </c>
      <c r="J913" s="5" t="s">
        <v>1</v>
      </c>
      <c r="K913" s="4" t="s">
        <v>1</v>
      </c>
      <c r="L913" s="2" t="s">
        <v>1</v>
      </c>
      <c r="M913" s="4" t="s">
        <v>1</v>
      </c>
      <c r="N913" s="3" t="s">
        <v>1</v>
      </c>
      <c r="O913" s="2" t="s">
        <v>0</v>
      </c>
    </row>
    <row r="914" spans="1:15" ht="90" x14ac:dyDescent="0.25">
      <c r="A914" s="2">
        <v>908</v>
      </c>
      <c r="B914" s="8">
        <v>375</v>
      </c>
      <c r="C914" s="2" t="s">
        <v>300</v>
      </c>
      <c r="D914" s="6">
        <v>498210354.37</v>
      </c>
      <c r="E914" s="7" t="s">
        <v>66</v>
      </c>
      <c r="F914" s="7" t="s">
        <v>299</v>
      </c>
      <c r="G914" s="6">
        <v>498210354.37</v>
      </c>
      <c r="H914" s="4">
        <v>45657</v>
      </c>
      <c r="I914" s="5" t="s">
        <v>298</v>
      </c>
      <c r="J914" s="5" t="s">
        <v>1</v>
      </c>
      <c r="K914" s="4" t="s">
        <v>1</v>
      </c>
      <c r="L914" s="2" t="s">
        <v>1</v>
      </c>
      <c r="M914" s="4" t="s">
        <v>1</v>
      </c>
      <c r="N914" s="3" t="s">
        <v>1</v>
      </c>
      <c r="O914" s="2" t="s">
        <v>0</v>
      </c>
    </row>
    <row r="915" spans="1:15" ht="60" x14ac:dyDescent="0.25">
      <c r="A915" s="2">
        <v>909</v>
      </c>
      <c r="B915" s="8">
        <v>390</v>
      </c>
      <c r="C915" s="2" t="s">
        <v>297</v>
      </c>
      <c r="D915" s="6">
        <v>432000</v>
      </c>
      <c r="E915" s="7" t="s">
        <v>30</v>
      </c>
      <c r="F915" s="7" t="s">
        <v>296</v>
      </c>
      <c r="G915" s="6">
        <v>432000</v>
      </c>
      <c r="H915" s="4">
        <v>45640</v>
      </c>
      <c r="I915" s="5" t="s">
        <v>295</v>
      </c>
      <c r="J915" s="5" t="s">
        <v>1</v>
      </c>
      <c r="K915" s="10" t="s">
        <v>294</v>
      </c>
      <c r="L915" s="2" t="s">
        <v>78</v>
      </c>
      <c r="M915" s="10" t="s">
        <v>293</v>
      </c>
      <c r="N915" s="3">
        <v>432000</v>
      </c>
      <c r="O915" s="2" t="s">
        <v>77</v>
      </c>
    </row>
    <row r="916" spans="1:15" ht="60" x14ac:dyDescent="0.25">
      <c r="A916" s="2">
        <v>910</v>
      </c>
      <c r="B916" s="8">
        <v>394</v>
      </c>
      <c r="C916" s="2" t="s">
        <v>5</v>
      </c>
      <c r="D916" s="6">
        <v>660000</v>
      </c>
      <c r="E916" s="7" t="s">
        <v>4</v>
      </c>
      <c r="F916" s="7" t="s">
        <v>292</v>
      </c>
      <c r="G916" s="6">
        <v>660000</v>
      </c>
      <c r="H916" s="4">
        <v>45473</v>
      </c>
      <c r="I916" s="5" t="s">
        <v>291</v>
      </c>
      <c r="J916" s="5" t="s">
        <v>1</v>
      </c>
      <c r="K916" s="4" t="s">
        <v>1</v>
      </c>
      <c r="L916" s="2" t="s">
        <v>1</v>
      </c>
      <c r="M916" s="4" t="s">
        <v>1</v>
      </c>
      <c r="N916" s="3" t="s">
        <v>1</v>
      </c>
      <c r="O916" s="2" t="s">
        <v>0</v>
      </c>
    </row>
    <row r="917" spans="1:15" ht="45" x14ac:dyDescent="0.25">
      <c r="A917" s="2">
        <v>911</v>
      </c>
      <c r="B917" s="8">
        <v>382</v>
      </c>
      <c r="C917" s="2" t="s">
        <v>5</v>
      </c>
      <c r="D917" s="6">
        <v>1468800</v>
      </c>
      <c r="E917" s="7" t="s">
        <v>4</v>
      </c>
      <c r="F917" s="7" t="s">
        <v>290</v>
      </c>
      <c r="G917" s="6">
        <v>1468800</v>
      </c>
      <c r="H917" s="4">
        <v>45288</v>
      </c>
      <c r="I917" s="5" t="s">
        <v>289</v>
      </c>
      <c r="J917" s="5" t="s">
        <v>1</v>
      </c>
      <c r="K917" s="10">
        <v>45264</v>
      </c>
      <c r="L917" s="2" t="s">
        <v>78</v>
      </c>
      <c r="M917" s="10">
        <v>45272</v>
      </c>
      <c r="N917" s="3">
        <v>1468800</v>
      </c>
      <c r="O917" s="2" t="s">
        <v>77</v>
      </c>
    </row>
    <row r="918" spans="1:15" ht="60" x14ac:dyDescent="0.25">
      <c r="A918" s="2">
        <v>912</v>
      </c>
      <c r="B918" s="8">
        <v>392</v>
      </c>
      <c r="C918" s="2" t="s">
        <v>5</v>
      </c>
      <c r="D918" s="6">
        <v>15223324.09</v>
      </c>
      <c r="E918" s="7" t="s">
        <v>4</v>
      </c>
      <c r="F918" s="7" t="s">
        <v>288</v>
      </c>
      <c r="G918" s="6">
        <v>15223324.09</v>
      </c>
      <c r="H918" s="4">
        <v>45657</v>
      </c>
      <c r="I918" s="5" t="s">
        <v>286</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287</v>
      </c>
      <c r="G919" s="6">
        <v>6665782.7800000003</v>
      </c>
      <c r="H919" s="4">
        <v>45657</v>
      </c>
      <c r="I919" s="5" t="s">
        <v>286</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285</v>
      </c>
      <c r="G920" s="6">
        <v>155547.29</v>
      </c>
      <c r="H920" s="4">
        <v>45657</v>
      </c>
      <c r="I920" s="5" t="s">
        <v>284</v>
      </c>
      <c r="J920" s="5" t="s">
        <v>283</v>
      </c>
      <c r="K920" s="4" t="s">
        <v>1</v>
      </c>
      <c r="L920" s="2" t="s">
        <v>1</v>
      </c>
      <c r="M920" s="4" t="s">
        <v>1</v>
      </c>
      <c r="N920" s="3" t="s">
        <v>1</v>
      </c>
      <c r="O920" s="2" t="s">
        <v>0</v>
      </c>
    </row>
    <row r="921" spans="1:15" ht="60" x14ac:dyDescent="0.25">
      <c r="A921" s="2">
        <v>915</v>
      </c>
      <c r="B921" s="8">
        <v>133</v>
      </c>
      <c r="C921" s="2" t="s">
        <v>5</v>
      </c>
      <c r="D921" s="6">
        <v>177169</v>
      </c>
      <c r="E921" s="7" t="s">
        <v>4</v>
      </c>
      <c r="F921" s="7" t="s">
        <v>282</v>
      </c>
      <c r="G921" s="6">
        <v>177169</v>
      </c>
      <c r="H921" s="4">
        <v>45260</v>
      </c>
      <c r="I921" s="5" t="s">
        <v>281</v>
      </c>
      <c r="J921" s="5" t="s">
        <v>1</v>
      </c>
      <c r="K921" s="10">
        <v>45260</v>
      </c>
      <c r="L921" s="2" t="s">
        <v>78</v>
      </c>
      <c r="M921" s="10">
        <v>45278</v>
      </c>
      <c r="N921" s="3">
        <v>177169</v>
      </c>
      <c r="O921" s="2" t="s">
        <v>77</v>
      </c>
    </row>
    <row r="922" spans="1:15" ht="90" x14ac:dyDescent="0.25">
      <c r="A922" s="2">
        <v>916</v>
      </c>
      <c r="B922" s="8">
        <v>344</v>
      </c>
      <c r="C922" s="2" t="s">
        <v>5</v>
      </c>
      <c r="D922" s="6">
        <v>78000000</v>
      </c>
      <c r="E922" s="7" t="s">
        <v>4</v>
      </c>
      <c r="F922" s="7" t="s">
        <v>280</v>
      </c>
      <c r="G922" s="6">
        <v>78000000</v>
      </c>
      <c r="H922" s="4">
        <v>45443</v>
      </c>
      <c r="I922" s="5" t="s">
        <v>279</v>
      </c>
      <c r="J922" s="9" t="s">
        <v>278</v>
      </c>
      <c r="K922" s="4" t="s">
        <v>1</v>
      </c>
      <c r="L922" s="2" t="s">
        <v>1</v>
      </c>
      <c r="M922" s="4" t="s">
        <v>1</v>
      </c>
      <c r="N922" s="3" t="s">
        <v>1</v>
      </c>
      <c r="O922" s="2" t="s">
        <v>0</v>
      </c>
    </row>
    <row r="923" spans="1:15" ht="60" x14ac:dyDescent="0.25">
      <c r="A923" s="2">
        <v>917</v>
      </c>
      <c r="B923" s="8">
        <v>406</v>
      </c>
      <c r="C923" s="2" t="s">
        <v>5</v>
      </c>
      <c r="D923" s="6">
        <v>100000000</v>
      </c>
      <c r="E923" s="7" t="s">
        <v>4</v>
      </c>
      <c r="F923" s="7" t="s">
        <v>277</v>
      </c>
      <c r="G923" s="6">
        <v>100000000</v>
      </c>
      <c r="H923" s="4">
        <v>45657</v>
      </c>
      <c r="I923" s="5" t="s">
        <v>276</v>
      </c>
      <c r="J923" s="5" t="s">
        <v>1</v>
      </c>
      <c r="K923" s="4" t="s">
        <v>1</v>
      </c>
      <c r="L923" s="2" t="s">
        <v>1</v>
      </c>
      <c r="M923" s="4" t="s">
        <v>1</v>
      </c>
      <c r="N923" s="3" t="s">
        <v>1</v>
      </c>
      <c r="O923" s="2" t="s">
        <v>0</v>
      </c>
    </row>
    <row r="924" spans="1:15" ht="45" x14ac:dyDescent="0.25">
      <c r="A924" s="2">
        <v>918</v>
      </c>
      <c r="B924" s="8">
        <v>249</v>
      </c>
      <c r="C924" s="2" t="s">
        <v>275</v>
      </c>
      <c r="D924" s="6">
        <v>1065600</v>
      </c>
      <c r="E924" s="7" t="s">
        <v>10</v>
      </c>
      <c r="F924" s="7" t="s">
        <v>274</v>
      </c>
      <c r="G924" s="6">
        <v>673200</v>
      </c>
      <c r="H924" s="4">
        <v>45994</v>
      </c>
      <c r="I924" s="5" t="s">
        <v>273</v>
      </c>
      <c r="J924" s="5" t="s">
        <v>1</v>
      </c>
      <c r="K924" s="4" t="s">
        <v>1</v>
      </c>
      <c r="L924" s="2" t="s">
        <v>1</v>
      </c>
      <c r="M924" s="4" t="s">
        <v>1</v>
      </c>
      <c r="N924" s="3" t="s">
        <v>1</v>
      </c>
      <c r="O924" s="2" t="s">
        <v>0</v>
      </c>
    </row>
    <row r="925" spans="1:15" ht="60" x14ac:dyDescent="0.25">
      <c r="A925" s="2">
        <v>919</v>
      </c>
      <c r="B925" s="8">
        <v>389</v>
      </c>
      <c r="C925" s="2" t="s">
        <v>272</v>
      </c>
      <c r="D925" s="6">
        <v>475229.36</v>
      </c>
      <c r="E925" s="7" t="s">
        <v>30</v>
      </c>
      <c r="F925" s="7" t="s">
        <v>271</v>
      </c>
      <c r="G925" s="6">
        <v>399840</v>
      </c>
      <c r="H925" s="4">
        <v>45324</v>
      </c>
      <c r="I925" s="5" t="s">
        <v>270</v>
      </c>
      <c r="J925" s="5" t="s">
        <v>1</v>
      </c>
      <c r="K925" s="10">
        <v>45285</v>
      </c>
      <c r="L925" s="2" t="s">
        <v>78</v>
      </c>
      <c r="M925" s="10">
        <v>45288</v>
      </c>
      <c r="N925" s="3">
        <v>399840</v>
      </c>
      <c r="O925" s="2" t="s">
        <v>77</v>
      </c>
    </row>
    <row r="926" spans="1:15" ht="60" x14ac:dyDescent="0.25">
      <c r="A926" s="2">
        <v>920</v>
      </c>
      <c r="B926" s="8">
        <v>164</v>
      </c>
      <c r="C926" s="2" t="s">
        <v>269</v>
      </c>
      <c r="D926" s="6">
        <v>5952528</v>
      </c>
      <c r="E926" s="7" t="s">
        <v>10</v>
      </c>
      <c r="F926" s="7" t="s">
        <v>268</v>
      </c>
      <c r="G926" s="6">
        <v>5063700</v>
      </c>
      <c r="H926" s="4">
        <v>45657</v>
      </c>
      <c r="I926" s="5" t="s">
        <v>267</v>
      </c>
      <c r="J926" s="5" t="s">
        <v>1</v>
      </c>
      <c r="K926" s="4" t="s">
        <v>1</v>
      </c>
      <c r="L926" s="2" t="s">
        <v>1</v>
      </c>
      <c r="M926" s="4" t="s">
        <v>1</v>
      </c>
      <c r="N926" s="3" t="s">
        <v>1</v>
      </c>
      <c r="O926" s="2" t="s">
        <v>0</v>
      </c>
    </row>
    <row r="927" spans="1:15" ht="60" x14ac:dyDescent="0.25">
      <c r="A927" s="2">
        <v>921</v>
      </c>
      <c r="B927" s="8">
        <v>138</v>
      </c>
      <c r="C927" s="2" t="s">
        <v>266</v>
      </c>
      <c r="D927" s="6">
        <v>1082632.01</v>
      </c>
      <c r="E927" s="7" t="s">
        <v>10</v>
      </c>
      <c r="F927" s="7" t="s">
        <v>265</v>
      </c>
      <c r="G927" s="6">
        <v>431300</v>
      </c>
      <c r="H927" s="4">
        <v>45657</v>
      </c>
      <c r="I927" s="5" t="s">
        <v>264</v>
      </c>
      <c r="J927" s="9" t="s">
        <v>263</v>
      </c>
      <c r="K927" s="4" t="s">
        <v>1</v>
      </c>
      <c r="L927" s="2" t="s">
        <v>1</v>
      </c>
      <c r="M927" s="4" t="s">
        <v>1</v>
      </c>
      <c r="N927" s="3" t="s">
        <v>1</v>
      </c>
      <c r="O927" s="2" t="s">
        <v>0</v>
      </c>
    </row>
    <row r="928" spans="1:15" ht="60" x14ac:dyDescent="0.25">
      <c r="A928" s="2">
        <v>922</v>
      </c>
      <c r="B928" s="8">
        <v>253</v>
      </c>
      <c r="C928" s="2" t="s">
        <v>5</v>
      </c>
      <c r="D928" s="6">
        <v>3332385.82</v>
      </c>
      <c r="E928" s="7" t="s">
        <v>4</v>
      </c>
      <c r="F928" s="7" t="s">
        <v>262</v>
      </c>
      <c r="G928" s="6">
        <v>3332385.82</v>
      </c>
      <c r="H928" s="4">
        <v>45657</v>
      </c>
      <c r="I928" s="5" t="s">
        <v>261</v>
      </c>
      <c r="J928" s="5" t="s">
        <v>260</v>
      </c>
      <c r="K928" s="4" t="s">
        <v>1</v>
      </c>
      <c r="L928" s="2" t="s">
        <v>1</v>
      </c>
      <c r="M928" s="4" t="s">
        <v>1</v>
      </c>
      <c r="N928" s="3" t="s">
        <v>1</v>
      </c>
      <c r="O928" s="2" t="s">
        <v>0</v>
      </c>
    </row>
    <row r="929" spans="1:15" ht="45" x14ac:dyDescent="0.25">
      <c r="A929" s="2">
        <v>923</v>
      </c>
      <c r="B929" s="8">
        <v>328</v>
      </c>
      <c r="C929" s="2" t="s">
        <v>5</v>
      </c>
      <c r="D929" s="6">
        <v>110403.96</v>
      </c>
      <c r="E929" s="7" t="s">
        <v>4</v>
      </c>
      <c r="F929" s="7" t="s">
        <v>259</v>
      </c>
      <c r="G929" s="6">
        <v>110403.96</v>
      </c>
      <c r="H929" s="4">
        <v>45657</v>
      </c>
      <c r="I929" s="5" t="s">
        <v>125</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258</v>
      </c>
      <c r="G930" s="6">
        <v>530000</v>
      </c>
      <c r="H930" s="4">
        <v>45291</v>
      </c>
      <c r="I930" s="5" t="s">
        <v>257</v>
      </c>
      <c r="J930" s="5" t="s">
        <v>1</v>
      </c>
      <c r="K930" s="4" t="s">
        <v>1</v>
      </c>
      <c r="L930" s="2" t="s">
        <v>1</v>
      </c>
      <c r="M930" s="4" t="s">
        <v>1</v>
      </c>
      <c r="N930" s="3" t="s">
        <v>1</v>
      </c>
      <c r="O930" s="2" t="s">
        <v>0</v>
      </c>
    </row>
    <row r="931" spans="1:15" ht="60" x14ac:dyDescent="0.25">
      <c r="A931" s="2">
        <v>925</v>
      </c>
      <c r="B931" s="8">
        <v>170</v>
      </c>
      <c r="C931" s="2" t="s">
        <v>256</v>
      </c>
      <c r="D931" s="6">
        <v>2973406.8</v>
      </c>
      <c r="E931" s="7" t="s">
        <v>10</v>
      </c>
      <c r="F931" s="7" t="s">
        <v>255</v>
      </c>
      <c r="G931" s="6">
        <v>2973406.8</v>
      </c>
      <c r="H931" s="4">
        <v>45382</v>
      </c>
      <c r="I931" s="5" t="s">
        <v>74</v>
      </c>
      <c r="J931" s="5" t="s">
        <v>1</v>
      </c>
      <c r="K931" s="4" t="s">
        <v>1</v>
      </c>
      <c r="L931" s="2" t="s">
        <v>1</v>
      </c>
      <c r="M931" s="4" t="s">
        <v>1</v>
      </c>
      <c r="N931" s="3" t="s">
        <v>1</v>
      </c>
      <c r="O931" s="2" t="s">
        <v>0</v>
      </c>
    </row>
    <row r="932" spans="1:15" ht="45" x14ac:dyDescent="0.25">
      <c r="A932" s="2">
        <v>926</v>
      </c>
      <c r="B932" s="8">
        <v>261</v>
      </c>
      <c r="C932" s="2" t="s">
        <v>254</v>
      </c>
      <c r="D932" s="6">
        <v>249216</v>
      </c>
      <c r="E932" s="7" t="s">
        <v>10</v>
      </c>
      <c r="F932" s="7" t="s">
        <v>253</v>
      </c>
      <c r="G932" s="6">
        <v>249216</v>
      </c>
      <c r="H932" s="4">
        <v>45412</v>
      </c>
      <c r="I932" s="5" t="s">
        <v>252</v>
      </c>
      <c r="J932" s="5" t="s">
        <v>1</v>
      </c>
      <c r="K932" s="4" t="s">
        <v>1</v>
      </c>
      <c r="L932" s="2" t="s">
        <v>1</v>
      </c>
      <c r="M932" s="4" t="s">
        <v>1</v>
      </c>
      <c r="N932" s="3" t="s">
        <v>1</v>
      </c>
      <c r="O932" s="2" t="s">
        <v>0</v>
      </c>
    </row>
    <row r="933" spans="1:15" ht="45" x14ac:dyDescent="0.25">
      <c r="A933" s="2">
        <v>927</v>
      </c>
      <c r="B933" s="8">
        <v>258</v>
      </c>
      <c r="C933" s="2" t="s">
        <v>5</v>
      </c>
      <c r="D933" s="6">
        <v>1999496.65</v>
      </c>
      <c r="E933" s="7" t="s">
        <v>4</v>
      </c>
      <c r="F933" s="7" t="s">
        <v>251</v>
      </c>
      <c r="G933" s="6">
        <v>1999496.65</v>
      </c>
      <c r="H933" s="4">
        <v>45657</v>
      </c>
      <c r="I933" s="5" t="s">
        <v>250</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249</v>
      </c>
      <c r="G934" s="6">
        <v>147000</v>
      </c>
      <c r="H934" s="4">
        <v>45291</v>
      </c>
      <c r="I934" s="5" t="s">
        <v>248</v>
      </c>
      <c r="J934" s="5" t="s">
        <v>1</v>
      </c>
      <c r="K934" s="10">
        <v>45289</v>
      </c>
      <c r="L934" s="2" t="s">
        <v>78</v>
      </c>
      <c r="M934" s="10">
        <v>45316</v>
      </c>
      <c r="N934" s="3">
        <v>147000</v>
      </c>
      <c r="O934" s="2" t="s">
        <v>77</v>
      </c>
    </row>
    <row r="935" spans="1:15" ht="66" x14ac:dyDescent="0.25">
      <c r="A935" s="2">
        <v>929</v>
      </c>
      <c r="B935" s="8">
        <v>397</v>
      </c>
      <c r="C935" s="2" t="s">
        <v>247</v>
      </c>
      <c r="D935" s="6">
        <v>19574953.25</v>
      </c>
      <c r="E935" s="7" t="s">
        <v>84</v>
      </c>
      <c r="F935" s="7" t="s">
        <v>246</v>
      </c>
      <c r="G935" s="6">
        <v>16599919.199999999</v>
      </c>
      <c r="H935" s="4">
        <v>45382</v>
      </c>
      <c r="I935" s="5" t="s">
        <v>245</v>
      </c>
      <c r="J935" s="9" t="s">
        <v>244</v>
      </c>
      <c r="K935" s="4" t="s">
        <v>1</v>
      </c>
      <c r="L935" s="2" t="s">
        <v>1</v>
      </c>
      <c r="M935" s="4" t="s">
        <v>1</v>
      </c>
      <c r="N935" s="3" t="s">
        <v>1</v>
      </c>
      <c r="O935" s="2" t="s">
        <v>0</v>
      </c>
    </row>
    <row r="936" spans="1:15" ht="45" x14ac:dyDescent="0.25">
      <c r="A936" s="2">
        <v>930</v>
      </c>
      <c r="B936" s="8">
        <v>381</v>
      </c>
      <c r="C936" s="2" t="s">
        <v>243</v>
      </c>
      <c r="D936" s="6">
        <v>621919374.32000005</v>
      </c>
      <c r="E936" s="7" t="s">
        <v>84</v>
      </c>
      <c r="F936" s="7" t="s">
        <v>242</v>
      </c>
      <c r="G936" s="6">
        <v>497535499.45999998</v>
      </c>
      <c r="H936" s="4">
        <v>45657</v>
      </c>
      <c r="I936" s="5" t="s">
        <v>112</v>
      </c>
      <c r="J936" s="5" t="s">
        <v>1</v>
      </c>
      <c r="K936" s="4" t="s">
        <v>1</v>
      </c>
      <c r="L936" s="2" t="s">
        <v>1</v>
      </c>
      <c r="M936" s="4" t="s">
        <v>1</v>
      </c>
      <c r="N936" s="3" t="s">
        <v>1</v>
      </c>
      <c r="O936" s="2" t="s">
        <v>0</v>
      </c>
    </row>
    <row r="937" spans="1:15" ht="60" x14ac:dyDescent="0.25">
      <c r="A937" s="2">
        <v>931</v>
      </c>
      <c r="B937" s="8">
        <v>230</v>
      </c>
      <c r="C937" s="2" t="s">
        <v>241</v>
      </c>
      <c r="D937" s="6">
        <v>815000</v>
      </c>
      <c r="E937" s="7" t="s">
        <v>10</v>
      </c>
      <c r="F937" s="7" t="s">
        <v>240</v>
      </c>
      <c r="G937" s="6">
        <v>815000</v>
      </c>
      <c r="H937" s="4">
        <v>45283</v>
      </c>
      <c r="I937" s="5" t="s">
        <v>239</v>
      </c>
      <c r="J937" s="5" t="s">
        <v>1</v>
      </c>
      <c r="K937" s="10">
        <v>45275</v>
      </c>
      <c r="L937" s="2" t="s">
        <v>78</v>
      </c>
      <c r="M937" s="10">
        <v>45279</v>
      </c>
      <c r="N937" s="3">
        <v>815000</v>
      </c>
      <c r="O937" s="2" t="s">
        <v>77</v>
      </c>
    </row>
    <row r="938" spans="1:15" ht="45" x14ac:dyDescent="0.25">
      <c r="A938" s="2">
        <v>932</v>
      </c>
      <c r="B938" s="8">
        <v>144</v>
      </c>
      <c r="C938" s="2" t="s">
        <v>238</v>
      </c>
      <c r="D938" s="6">
        <v>1500000</v>
      </c>
      <c r="E938" s="7" t="s">
        <v>66</v>
      </c>
      <c r="F938" s="7" t="s">
        <v>237</v>
      </c>
      <c r="G938" s="6">
        <v>1500000</v>
      </c>
      <c r="H938" s="4">
        <v>45643</v>
      </c>
      <c r="I938" s="5" t="s">
        <v>173</v>
      </c>
      <c r="J938" s="5" t="s">
        <v>1</v>
      </c>
      <c r="K938" s="4" t="s">
        <v>1</v>
      </c>
      <c r="L938" s="2" t="s">
        <v>1</v>
      </c>
      <c r="M938" s="4" t="s">
        <v>1</v>
      </c>
      <c r="N938" s="3" t="s">
        <v>1</v>
      </c>
      <c r="O938" s="2" t="s">
        <v>0</v>
      </c>
    </row>
    <row r="939" spans="1:15" ht="45" x14ac:dyDescent="0.25">
      <c r="A939" s="2">
        <v>933</v>
      </c>
      <c r="B939" s="8">
        <v>147</v>
      </c>
      <c r="C939" s="2" t="s">
        <v>236</v>
      </c>
      <c r="D939" s="6">
        <v>14000000</v>
      </c>
      <c r="E939" s="7" t="s">
        <v>66</v>
      </c>
      <c r="F939" s="7" t="s">
        <v>235</v>
      </c>
      <c r="G939" s="6">
        <v>14046092.99</v>
      </c>
      <c r="H939" s="4">
        <v>45716</v>
      </c>
      <c r="I939" s="5" t="s">
        <v>173</v>
      </c>
      <c r="J939" s="9" t="s">
        <v>234</v>
      </c>
      <c r="K939" s="4" t="s">
        <v>1</v>
      </c>
      <c r="L939" s="2" t="s">
        <v>1</v>
      </c>
      <c r="M939" s="4" t="s">
        <v>1</v>
      </c>
      <c r="N939" s="3" t="s">
        <v>1</v>
      </c>
      <c r="O939" s="2" t="s">
        <v>0</v>
      </c>
    </row>
    <row r="940" spans="1:15" ht="45" x14ac:dyDescent="0.25">
      <c r="A940" s="2">
        <v>934</v>
      </c>
      <c r="B940" s="8">
        <v>3981</v>
      </c>
      <c r="C940" s="2" t="s">
        <v>233</v>
      </c>
      <c r="D940" s="6">
        <v>24070944.600000001</v>
      </c>
      <c r="E940" s="7" t="s">
        <v>154</v>
      </c>
      <c r="F940" s="7" t="s">
        <v>232</v>
      </c>
      <c r="G940" s="6">
        <v>21234559.390000001</v>
      </c>
      <c r="H940" s="4">
        <v>47118</v>
      </c>
      <c r="I940" s="5" t="s">
        <v>136</v>
      </c>
      <c r="J940" s="9" t="s">
        <v>231</v>
      </c>
      <c r="K940" s="4" t="s">
        <v>1</v>
      </c>
      <c r="L940" s="2" t="s">
        <v>1</v>
      </c>
      <c r="M940" s="4" t="s">
        <v>1</v>
      </c>
      <c r="N940" s="3" t="s">
        <v>1</v>
      </c>
      <c r="O940" s="2" t="s">
        <v>0</v>
      </c>
    </row>
    <row r="941" spans="1:15" ht="60" x14ac:dyDescent="0.25">
      <c r="A941" s="2">
        <v>935</v>
      </c>
      <c r="B941" s="8">
        <v>206</v>
      </c>
      <c r="C941" s="2" t="s">
        <v>230</v>
      </c>
      <c r="D941" s="6">
        <v>35438871.549999997</v>
      </c>
      <c r="E941" s="7" t="s">
        <v>84</v>
      </c>
      <c r="F941" s="7" t="s">
        <v>229</v>
      </c>
      <c r="G941" s="6">
        <v>29059874.68</v>
      </c>
      <c r="H941" s="4">
        <v>45324</v>
      </c>
      <c r="I941" s="5" t="s">
        <v>132</v>
      </c>
      <c r="J941" s="5" t="s">
        <v>228</v>
      </c>
      <c r="K941" s="10">
        <v>45351</v>
      </c>
      <c r="L941" s="2" t="s">
        <v>78</v>
      </c>
      <c r="M941" s="10" t="s">
        <v>227</v>
      </c>
      <c r="N941" s="3">
        <v>29059874.68</v>
      </c>
      <c r="O941" s="2" t="s">
        <v>77</v>
      </c>
    </row>
    <row r="942" spans="1:15" ht="45" x14ac:dyDescent="0.25">
      <c r="A942" s="2">
        <v>936</v>
      </c>
      <c r="B942" s="8">
        <v>278</v>
      </c>
      <c r="C942" s="2" t="s">
        <v>5</v>
      </c>
      <c r="D942" s="6">
        <v>1820002.8</v>
      </c>
      <c r="E942" s="7" t="s">
        <v>4</v>
      </c>
      <c r="F942" s="7" t="s">
        <v>226</v>
      </c>
      <c r="G942" s="6">
        <v>1820002.8</v>
      </c>
      <c r="H942" s="4">
        <v>45279</v>
      </c>
      <c r="I942" s="5" t="s">
        <v>225</v>
      </c>
      <c r="J942" s="5" t="s">
        <v>1</v>
      </c>
      <c r="K942" s="10">
        <v>45285</v>
      </c>
      <c r="L942" s="2" t="s">
        <v>78</v>
      </c>
      <c r="M942" s="10">
        <v>45289</v>
      </c>
      <c r="N942" s="3">
        <v>1820002.8</v>
      </c>
      <c r="O942" s="2" t="s">
        <v>77</v>
      </c>
    </row>
    <row r="943" spans="1:15" ht="45" x14ac:dyDescent="0.25">
      <c r="A943" s="2">
        <v>937</v>
      </c>
      <c r="B943" s="8">
        <v>146</v>
      </c>
      <c r="C943" s="2" t="s">
        <v>224</v>
      </c>
      <c r="D943" s="6">
        <v>1750000</v>
      </c>
      <c r="E943" s="7" t="s">
        <v>66</v>
      </c>
      <c r="F943" s="7" t="s">
        <v>223</v>
      </c>
      <c r="G943" s="6">
        <v>1750500</v>
      </c>
      <c r="H943" s="4">
        <v>45669</v>
      </c>
      <c r="I943" s="5" t="s">
        <v>173</v>
      </c>
      <c r="J943" s="9" t="s">
        <v>131</v>
      </c>
      <c r="K943" s="4" t="s">
        <v>1</v>
      </c>
      <c r="L943" s="2" t="s">
        <v>1</v>
      </c>
      <c r="M943" s="4" t="s">
        <v>1</v>
      </c>
      <c r="N943" s="3" t="s">
        <v>1</v>
      </c>
      <c r="O943" s="2" t="s">
        <v>0</v>
      </c>
    </row>
    <row r="944" spans="1:15" ht="60" x14ac:dyDescent="0.25">
      <c r="A944" s="2">
        <v>938</v>
      </c>
      <c r="B944" s="8">
        <v>142</v>
      </c>
      <c r="C944" s="2" t="s">
        <v>222</v>
      </c>
      <c r="D944" s="6">
        <v>1324621.8600000001</v>
      </c>
      <c r="E944" s="7" t="s">
        <v>30</v>
      </c>
      <c r="F944" s="7" t="s">
        <v>221</v>
      </c>
      <c r="G944" s="6">
        <v>1324621.8600000001</v>
      </c>
      <c r="H944" s="4">
        <v>45657</v>
      </c>
      <c r="I944" s="5" t="s">
        <v>220</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219</v>
      </c>
      <c r="G945" s="6">
        <v>187058.75</v>
      </c>
      <c r="H945" s="4">
        <v>45657</v>
      </c>
      <c r="I945" s="5" t="s">
        <v>218</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217</v>
      </c>
      <c r="G946" s="6">
        <v>16138345.359999999</v>
      </c>
      <c r="H946" s="4">
        <v>45657</v>
      </c>
      <c r="I946" s="5" t="s">
        <v>216</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215</v>
      </c>
      <c r="G947" s="6">
        <v>967304</v>
      </c>
      <c r="H947" s="4">
        <v>45657</v>
      </c>
      <c r="I947" s="5" t="s">
        <v>214</v>
      </c>
      <c r="J947" s="5" t="s">
        <v>1</v>
      </c>
      <c r="K947" s="4" t="s">
        <v>1</v>
      </c>
      <c r="L947" s="2" t="s">
        <v>1</v>
      </c>
      <c r="M947" s="4" t="s">
        <v>1</v>
      </c>
      <c r="N947" s="3" t="s">
        <v>1</v>
      </c>
      <c r="O947" s="2" t="s">
        <v>0</v>
      </c>
    </row>
    <row r="948" spans="1:15" ht="45" x14ac:dyDescent="0.25">
      <c r="A948" s="2">
        <v>942</v>
      </c>
      <c r="B948" s="8">
        <v>408</v>
      </c>
      <c r="C948" s="2" t="s">
        <v>213</v>
      </c>
      <c r="D948" s="6">
        <v>444000</v>
      </c>
      <c r="E948" s="7" t="s">
        <v>30</v>
      </c>
      <c r="F948" s="7" t="s">
        <v>212</v>
      </c>
      <c r="G948" s="6">
        <v>302100</v>
      </c>
      <c r="H948" s="4">
        <v>45334</v>
      </c>
      <c r="I948" s="5" t="s">
        <v>211</v>
      </c>
      <c r="J948" s="9" t="s">
        <v>210</v>
      </c>
      <c r="K948" s="10">
        <v>45320</v>
      </c>
      <c r="L948" s="2" t="s">
        <v>78</v>
      </c>
      <c r="M948" s="10">
        <v>45331</v>
      </c>
      <c r="N948" s="3">
        <v>302100</v>
      </c>
      <c r="O948" s="2" t="s">
        <v>77</v>
      </c>
    </row>
    <row r="949" spans="1:15" ht="45" x14ac:dyDescent="0.25">
      <c r="A949" s="2">
        <v>943</v>
      </c>
      <c r="B949" s="8">
        <v>134</v>
      </c>
      <c r="C949" s="2" t="s">
        <v>209</v>
      </c>
      <c r="D949" s="6">
        <v>490849.8</v>
      </c>
      <c r="E949" s="7" t="s">
        <v>30</v>
      </c>
      <c r="F949" s="7" t="s">
        <v>208</v>
      </c>
      <c r="G949" s="6">
        <v>398400</v>
      </c>
      <c r="H949" s="4">
        <v>45382</v>
      </c>
      <c r="I949" s="5" t="s">
        <v>207</v>
      </c>
      <c r="J949" s="9" t="s">
        <v>206</v>
      </c>
      <c r="K949" s="10" t="s">
        <v>205</v>
      </c>
      <c r="L949" s="2" t="s">
        <v>78</v>
      </c>
      <c r="M949" s="10">
        <v>45387</v>
      </c>
      <c r="N949" s="3">
        <v>398400</v>
      </c>
      <c r="O949" s="2" t="s">
        <v>77</v>
      </c>
    </row>
    <row r="950" spans="1:15" ht="60" x14ac:dyDescent="0.25">
      <c r="A950" s="2">
        <v>944</v>
      </c>
      <c r="B950" s="8">
        <v>241</v>
      </c>
      <c r="C950" s="2" t="s">
        <v>5</v>
      </c>
      <c r="D950" s="6">
        <v>1082522.47</v>
      </c>
      <c r="E950" s="7" t="s">
        <v>4</v>
      </c>
      <c r="F950" s="7" t="s">
        <v>204</v>
      </c>
      <c r="G950" s="6">
        <v>1082522.47</v>
      </c>
      <c r="H950" s="4">
        <v>45654</v>
      </c>
      <c r="I950" s="5" t="s">
        <v>203</v>
      </c>
      <c r="J950" s="5" t="s">
        <v>1</v>
      </c>
      <c r="K950" s="4" t="s">
        <v>1</v>
      </c>
      <c r="L950" s="2" t="s">
        <v>1</v>
      </c>
      <c r="M950" s="4" t="s">
        <v>1</v>
      </c>
      <c r="N950" s="3" t="s">
        <v>1</v>
      </c>
      <c r="O950" s="2" t="s">
        <v>0</v>
      </c>
    </row>
    <row r="951" spans="1:15" ht="60" x14ac:dyDescent="0.25">
      <c r="A951" s="2">
        <v>945</v>
      </c>
      <c r="B951" s="8">
        <v>399</v>
      </c>
      <c r="C951" s="2" t="s">
        <v>202</v>
      </c>
      <c r="D951" s="6">
        <v>445842465.75</v>
      </c>
      <c r="E951" s="7" t="s">
        <v>154</v>
      </c>
      <c r="F951" s="7" t="s">
        <v>201</v>
      </c>
      <c r="G951" s="6">
        <v>439218520.55000001</v>
      </c>
      <c r="H951" s="4">
        <v>46383</v>
      </c>
      <c r="I951" s="5" t="s">
        <v>200</v>
      </c>
      <c r="J951" s="9" t="s">
        <v>199</v>
      </c>
      <c r="K951" s="4" t="s">
        <v>1</v>
      </c>
      <c r="L951" s="2" t="s">
        <v>1</v>
      </c>
      <c r="M951" s="4" t="s">
        <v>1</v>
      </c>
      <c r="N951" s="3" t="s">
        <v>1</v>
      </c>
      <c r="O951" s="2" t="s">
        <v>0</v>
      </c>
    </row>
    <row r="952" spans="1:15" ht="45" x14ac:dyDescent="0.25">
      <c r="A952" s="2">
        <v>946</v>
      </c>
      <c r="B952" s="8">
        <v>160</v>
      </c>
      <c r="C952" s="2" t="s">
        <v>5</v>
      </c>
      <c r="D952" s="6">
        <v>3177228.85</v>
      </c>
      <c r="E952" s="7" t="s">
        <v>4</v>
      </c>
      <c r="F952" s="7" t="s">
        <v>198</v>
      </c>
      <c r="G952" s="6">
        <v>3177228.85</v>
      </c>
      <c r="H952" s="4">
        <v>45657</v>
      </c>
      <c r="I952" s="5" t="s">
        <v>197</v>
      </c>
      <c r="J952" s="5" t="s">
        <v>1</v>
      </c>
      <c r="K952" s="4" t="s">
        <v>1</v>
      </c>
      <c r="L952" s="2" t="s">
        <v>1</v>
      </c>
      <c r="M952" s="4" t="s">
        <v>1</v>
      </c>
      <c r="N952" s="3" t="s">
        <v>1</v>
      </c>
      <c r="O952" s="2" t="s">
        <v>0</v>
      </c>
    </row>
    <row r="953" spans="1:15" ht="45" x14ac:dyDescent="0.25">
      <c r="A953" s="2">
        <v>947</v>
      </c>
      <c r="B953" s="8">
        <v>376</v>
      </c>
      <c r="C953" s="2" t="s">
        <v>196</v>
      </c>
      <c r="D953" s="6">
        <v>1068000.54</v>
      </c>
      <c r="E953" s="7" t="s">
        <v>10</v>
      </c>
      <c r="F953" s="7" t="s">
        <v>195</v>
      </c>
      <c r="G953" s="6">
        <v>890000</v>
      </c>
      <c r="H953" s="4">
        <v>45291</v>
      </c>
      <c r="I953" s="5" t="s">
        <v>194</v>
      </c>
      <c r="J953" s="5" t="s">
        <v>1</v>
      </c>
      <c r="K953" s="10">
        <v>45285</v>
      </c>
      <c r="L953" s="2" t="s">
        <v>78</v>
      </c>
      <c r="M953" s="10">
        <v>45289</v>
      </c>
      <c r="N953" s="3">
        <v>890000</v>
      </c>
      <c r="O953" s="2" t="s">
        <v>77</v>
      </c>
    </row>
    <row r="954" spans="1:15" ht="45" x14ac:dyDescent="0.25">
      <c r="A954" s="2">
        <v>948</v>
      </c>
      <c r="B954" s="8">
        <v>277</v>
      </c>
      <c r="C954" s="2" t="s">
        <v>5</v>
      </c>
      <c r="D954" s="6">
        <v>1000000</v>
      </c>
      <c r="E954" s="7" t="s">
        <v>4</v>
      </c>
      <c r="F954" s="7" t="s">
        <v>193</v>
      </c>
      <c r="G954" s="6">
        <v>1000000</v>
      </c>
      <c r="H954" s="4">
        <v>45282</v>
      </c>
      <c r="I954" s="5" t="s">
        <v>192</v>
      </c>
      <c r="J954" s="5" t="s">
        <v>1</v>
      </c>
      <c r="K954" s="10">
        <v>45282</v>
      </c>
      <c r="L954" s="2" t="s">
        <v>78</v>
      </c>
      <c r="M954" s="10">
        <v>45282</v>
      </c>
      <c r="N954" s="3">
        <v>1000000</v>
      </c>
      <c r="O954" s="2" t="s">
        <v>77</v>
      </c>
    </row>
    <row r="955" spans="1:15" ht="60" x14ac:dyDescent="0.25">
      <c r="A955" s="2">
        <v>949</v>
      </c>
      <c r="B955" s="8">
        <v>379</v>
      </c>
      <c r="C955" s="2" t="s">
        <v>191</v>
      </c>
      <c r="D955" s="6">
        <v>13743333.33</v>
      </c>
      <c r="E955" s="7" t="s">
        <v>154</v>
      </c>
      <c r="F955" s="7" t="s">
        <v>190</v>
      </c>
      <c r="G955" s="6">
        <v>13500000</v>
      </c>
      <c r="H955" s="4">
        <v>45400</v>
      </c>
      <c r="I955" s="5" t="s">
        <v>189</v>
      </c>
      <c r="J955" s="9" t="s">
        <v>188</v>
      </c>
      <c r="K955" s="4" t="s">
        <v>1</v>
      </c>
      <c r="L955" s="2" t="s">
        <v>1</v>
      </c>
      <c r="M955" s="4" t="s">
        <v>1</v>
      </c>
      <c r="N955" s="3" t="s">
        <v>1</v>
      </c>
      <c r="O955" s="2" t="s">
        <v>0</v>
      </c>
    </row>
    <row r="956" spans="1:15" ht="60" x14ac:dyDescent="0.25">
      <c r="A956" s="2">
        <v>950</v>
      </c>
      <c r="B956" s="8">
        <v>418</v>
      </c>
      <c r="C956" s="2" t="s">
        <v>5</v>
      </c>
      <c r="D956" s="6">
        <v>680000</v>
      </c>
      <c r="E956" s="7" t="s">
        <v>4</v>
      </c>
      <c r="F956" s="7" t="s">
        <v>187</v>
      </c>
      <c r="G956" s="6">
        <v>680000</v>
      </c>
      <c r="H956" s="4">
        <v>45323</v>
      </c>
      <c r="I956" s="5" t="s">
        <v>186</v>
      </c>
      <c r="J956" s="5" t="s">
        <v>1</v>
      </c>
      <c r="K956" s="4" t="s">
        <v>1</v>
      </c>
      <c r="L956" s="2" t="s">
        <v>1</v>
      </c>
      <c r="M956" s="4" t="s">
        <v>1</v>
      </c>
      <c r="N956" s="3" t="s">
        <v>1</v>
      </c>
      <c r="O956" s="2" t="s">
        <v>0</v>
      </c>
    </row>
    <row r="957" spans="1:15" ht="45" x14ac:dyDescent="0.25">
      <c r="A957" s="2">
        <v>951</v>
      </c>
      <c r="B957" s="8">
        <v>180</v>
      </c>
      <c r="C957" s="2" t="s">
        <v>185</v>
      </c>
      <c r="D957" s="6">
        <v>4482692</v>
      </c>
      <c r="E957" s="7" t="s">
        <v>10</v>
      </c>
      <c r="F957" s="7" t="s">
        <v>184</v>
      </c>
      <c r="G957" s="6">
        <v>3590000</v>
      </c>
      <c r="H957" s="4">
        <v>45596</v>
      </c>
      <c r="I957" s="5" t="s">
        <v>183</v>
      </c>
      <c r="J957" s="5" t="s">
        <v>1</v>
      </c>
      <c r="K957" s="4" t="s">
        <v>1</v>
      </c>
      <c r="L957" s="2" t="s">
        <v>1</v>
      </c>
      <c r="M957" s="4" t="s">
        <v>1</v>
      </c>
      <c r="N957" s="3" t="s">
        <v>1</v>
      </c>
      <c r="O957" s="2" t="s">
        <v>0</v>
      </c>
    </row>
    <row r="958" spans="1:15" ht="60" x14ac:dyDescent="0.25">
      <c r="A958" s="2">
        <v>952</v>
      </c>
      <c r="B958" s="8">
        <v>176</v>
      </c>
      <c r="C958" s="2" t="s">
        <v>182</v>
      </c>
      <c r="D958" s="6">
        <v>2864000.2</v>
      </c>
      <c r="E958" s="7" t="s">
        <v>10</v>
      </c>
      <c r="F958" s="7" t="s">
        <v>181</v>
      </c>
      <c r="G958" s="6">
        <v>2386666.83</v>
      </c>
      <c r="H958" s="4">
        <v>45657</v>
      </c>
      <c r="I958" s="5" t="s">
        <v>180</v>
      </c>
      <c r="J958" s="9" t="s">
        <v>179</v>
      </c>
      <c r="K958" s="4" t="s">
        <v>1</v>
      </c>
      <c r="L958" s="2" t="s">
        <v>1</v>
      </c>
      <c r="M958" s="4" t="s">
        <v>1</v>
      </c>
      <c r="N958" s="3" t="s">
        <v>1</v>
      </c>
      <c r="O958" s="2" t="s">
        <v>0</v>
      </c>
    </row>
    <row r="959" spans="1:15" ht="45" x14ac:dyDescent="0.25">
      <c r="A959" s="2">
        <v>953</v>
      </c>
      <c r="B959" s="8">
        <v>419</v>
      </c>
      <c r="C959" s="2" t="s">
        <v>5</v>
      </c>
      <c r="D959" s="6">
        <v>400000</v>
      </c>
      <c r="E959" s="7" t="s">
        <v>4</v>
      </c>
      <c r="F959" s="7" t="s">
        <v>178</v>
      </c>
      <c r="G959" s="6">
        <v>400000</v>
      </c>
      <c r="H959" s="4">
        <v>45473</v>
      </c>
      <c r="I959" s="5" t="s">
        <v>176</v>
      </c>
      <c r="J959" s="5" t="s">
        <v>1</v>
      </c>
      <c r="K959" s="4" t="s">
        <v>1</v>
      </c>
      <c r="L959" s="2" t="s">
        <v>1</v>
      </c>
      <c r="M959" s="4" t="s">
        <v>1</v>
      </c>
      <c r="N959" s="3" t="s">
        <v>1</v>
      </c>
      <c r="O959" s="2" t="s">
        <v>0</v>
      </c>
    </row>
    <row r="960" spans="1:15" ht="45" x14ac:dyDescent="0.25">
      <c r="A960" s="2">
        <v>954</v>
      </c>
      <c r="B960" s="8">
        <v>420</v>
      </c>
      <c r="C960" s="2" t="s">
        <v>5</v>
      </c>
      <c r="D960" s="6">
        <v>300000</v>
      </c>
      <c r="E960" s="7" t="s">
        <v>4</v>
      </c>
      <c r="F960" s="7" t="s">
        <v>177</v>
      </c>
      <c r="G960" s="6">
        <v>300000</v>
      </c>
      <c r="H960" s="4">
        <v>45565</v>
      </c>
      <c r="I960" s="5" t="s">
        <v>176</v>
      </c>
      <c r="J960" s="5" t="s">
        <v>1</v>
      </c>
      <c r="K960" s="4" t="s">
        <v>1</v>
      </c>
      <c r="L960" s="2" t="s">
        <v>1</v>
      </c>
      <c r="M960" s="4" t="s">
        <v>1</v>
      </c>
      <c r="N960" s="3" t="s">
        <v>1</v>
      </c>
      <c r="O960" s="2" t="s">
        <v>0</v>
      </c>
    </row>
    <row r="961" spans="1:15" ht="45" x14ac:dyDescent="0.25">
      <c r="A961" s="2">
        <v>955</v>
      </c>
      <c r="B961" s="8">
        <v>403</v>
      </c>
      <c r="C961" s="2" t="s">
        <v>175</v>
      </c>
      <c r="D961" s="6">
        <v>2859500</v>
      </c>
      <c r="E961" s="7" t="s">
        <v>66</v>
      </c>
      <c r="F961" s="7" t="s">
        <v>174</v>
      </c>
      <c r="G961" s="6">
        <v>2544555.1</v>
      </c>
      <c r="H961" s="4">
        <v>47126</v>
      </c>
      <c r="I961" s="5" t="s">
        <v>173</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172</v>
      </c>
      <c r="G962" s="6">
        <v>269280</v>
      </c>
      <c r="H962" s="4">
        <v>45408</v>
      </c>
      <c r="I962" s="5" t="s">
        <v>171</v>
      </c>
      <c r="J962" s="9" t="s">
        <v>170</v>
      </c>
      <c r="K962" s="4" t="s">
        <v>1</v>
      </c>
      <c r="L962" s="2" t="s">
        <v>1</v>
      </c>
      <c r="M962" s="4" t="s">
        <v>1</v>
      </c>
      <c r="N962" s="3" t="s">
        <v>1</v>
      </c>
      <c r="O962" s="2" t="s">
        <v>0</v>
      </c>
    </row>
    <row r="963" spans="1:15" ht="45" x14ac:dyDescent="0.25">
      <c r="A963" s="2">
        <v>957</v>
      </c>
      <c r="B963" s="8">
        <v>411</v>
      </c>
      <c r="C963" s="2" t="s">
        <v>169</v>
      </c>
      <c r="D963" s="6">
        <v>20002200</v>
      </c>
      <c r="E963" s="7" t="s">
        <v>84</v>
      </c>
      <c r="F963" s="7" t="s">
        <v>168</v>
      </c>
      <c r="G963" s="6">
        <v>21922200</v>
      </c>
      <c r="H963" s="4">
        <v>45411</v>
      </c>
      <c r="I963" s="5" t="s">
        <v>82</v>
      </c>
      <c r="J963" s="9" t="s">
        <v>167</v>
      </c>
      <c r="K963" s="10" t="s">
        <v>166</v>
      </c>
      <c r="L963" s="2" t="s">
        <v>78</v>
      </c>
      <c r="M963" s="10" t="s">
        <v>165</v>
      </c>
      <c r="N963" s="3">
        <v>21922200</v>
      </c>
      <c r="O963" s="2" t="s">
        <v>77</v>
      </c>
    </row>
    <row r="964" spans="1:15" ht="90" x14ac:dyDescent="0.25">
      <c r="A964" s="2">
        <v>958</v>
      </c>
      <c r="B964" s="8">
        <v>407</v>
      </c>
      <c r="C964" s="2" t="s">
        <v>164</v>
      </c>
      <c r="D964" s="6">
        <v>498850354.48000002</v>
      </c>
      <c r="E964" s="7" t="s">
        <v>66</v>
      </c>
      <c r="F964" s="7" t="s">
        <v>163</v>
      </c>
      <c r="G964" s="6">
        <v>498850354.48000002</v>
      </c>
      <c r="H964" s="4">
        <v>0</v>
      </c>
      <c r="I964" s="5" t="s">
        <v>162</v>
      </c>
      <c r="J964" s="5" t="s">
        <v>1</v>
      </c>
      <c r="K964" s="4" t="s">
        <v>1</v>
      </c>
      <c r="L964" s="2" t="s">
        <v>1</v>
      </c>
      <c r="M964" s="4" t="s">
        <v>1</v>
      </c>
      <c r="N964" s="3" t="s">
        <v>1</v>
      </c>
      <c r="O964" s="2" t="s">
        <v>0</v>
      </c>
    </row>
    <row r="965" spans="1:15" ht="45" x14ac:dyDescent="0.25">
      <c r="A965" s="2">
        <v>959</v>
      </c>
      <c r="B965" s="8">
        <v>151</v>
      </c>
      <c r="C965" s="2" t="s">
        <v>161</v>
      </c>
      <c r="D965" s="6">
        <v>9763094.1600000001</v>
      </c>
      <c r="E965" s="7" t="s">
        <v>84</v>
      </c>
      <c r="F965" s="7" t="s">
        <v>160</v>
      </c>
      <c r="G965" s="6">
        <v>9464058</v>
      </c>
      <c r="H965" s="4">
        <v>45657</v>
      </c>
      <c r="I965" s="5" t="s">
        <v>159</v>
      </c>
      <c r="J965" s="5" t="s">
        <v>1</v>
      </c>
      <c r="K965" s="4" t="s">
        <v>1</v>
      </c>
      <c r="L965" s="2" t="s">
        <v>1</v>
      </c>
      <c r="M965" s="4" t="s">
        <v>1</v>
      </c>
      <c r="N965" s="3" t="s">
        <v>1</v>
      </c>
      <c r="O965" s="2" t="s">
        <v>0</v>
      </c>
    </row>
    <row r="966" spans="1:15" ht="75" x14ac:dyDescent="0.25">
      <c r="A966" s="2">
        <v>960</v>
      </c>
      <c r="B966" s="8">
        <v>190</v>
      </c>
      <c r="C966" s="2" t="s">
        <v>5</v>
      </c>
      <c r="D966" s="6">
        <v>6352785.5700000003</v>
      </c>
      <c r="E966" s="7" t="s">
        <v>4</v>
      </c>
      <c r="F966" s="7" t="s">
        <v>158</v>
      </c>
      <c r="G966" s="6">
        <v>6352785.5700000003</v>
      </c>
      <c r="H966" s="4">
        <v>46022</v>
      </c>
      <c r="I966" s="5" t="s">
        <v>157</v>
      </c>
      <c r="J966" s="5" t="s">
        <v>156</v>
      </c>
      <c r="K966" s="4" t="s">
        <v>1</v>
      </c>
      <c r="L966" s="2" t="s">
        <v>1</v>
      </c>
      <c r="M966" s="4" t="s">
        <v>1</v>
      </c>
      <c r="N966" s="3" t="s">
        <v>1</v>
      </c>
      <c r="O966" s="2" t="s">
        <v>0</v>
      </c>
    </row>
    <row r="967" spans="1:15" ht="60" x14ac:dyDescent="0.25">
      <c r="A967" s="2">
        <v>961</v>
      </c>
      <c r="B967" s="8">
        <v>409</v>
      </c>
      <c r="C967" s="2" t="s">
        <v>155</v>
      </c>
      <c r="D967" s="6">
        <v>1500000</v>
      </c>
      <c r="E967" s="7" t="s">
        <v>154</v>
      </c>
      <c r="F967" s="7" t="s">
        <v>153</v>
      </c>
      <c r="G967" s="6">
        <v>363000</v>
      </c>
      <c r="H967" s="4">
        <v>45403</v>
      </c>
      <c r="I967" s="5" t="s">
        <v>152</v>
      </c>
      <c r="J967" s="5" t="s">
        <v>1</v>
      </c>
      <c r="K967" s="4" t="s">
        <v>1</v>
      </c>
      <c r="L967" s="2" t="s">
        <v>1</v>
      </c>
      <c r="M967" s="4" t="s">
        <v>1</v>
      </c>
      <c r="N967" s="3" t="s">
        <v>1</v>
      </c>
      <c r="O967" s="2" t="s">
        <v>0</v>
      </c>
    </row>
    <row r="968" spans="1:15" ht="60" x14ac:dyDescent="0.25">
      <c r="A968" s="2">
        <v>962</v>
      </c>
      <c r="B968" s="8">
        <v>150</v>
      </c>
      <c r="C968" s="2" t="s">
        <v>151</v>
      </c>
      <c r="D968" s="6">
        <v>37344273.490000002</v>
      </c>
      <c r="E968" s="7" t="s">
        <v>84</v>
      </c>
      <c r="F968" s="7" t="s">
        <v>150</v>
      </c>
      <c r="G968" s="6">
        <v>36037478.399999999</v>
      </c>
      <c r="H968" s="4">
        <v>45657</v>
      </c>
      <c r="I968" s="5" t="s">
        <v>149</v>
      </c>
      <c r="J968" s="5" t="s">
        <v>1</v>
      </c>
      <c r="K968" s="4" t="s">
        <v>1</v>
      </c>
      <c r="L968" s="2" t="s">
        <v>1</v>
      </c>
      <c r="M968" s="4" t="s">
        <v>1</v>
      </c>
      <c r="N968" s="3" t="s">
        <v>1</v>
      </c>
      <c r="O968" s="2" t="s">
        <v>0</v>
      </c>
    </row>
    <row r="969" spans="1:15" ht="45" x14ac:dyDescent="0.25">
      <c r="A969" s="2">
        <v>963</v>
      </c>
      <c r="B969" s="8">
        <v>412</v>
      </c>
      <c r="C969" s="2" t="s">
        <v>148</v>
      </c>
      <c r="D969" s="6">
        <v>14905713</v>
      </c>
      <c r="E969" s="7" t="s">
        <v>66</v>
      </c>
      <c r="F969" s="7" t="s">
        <v>147</v>
      </c>
      <c r="G969" s="6">
        <v>14541457.41</v>
      </c>
      <c r="H969" s="4">
        <v>47108</v>
      </c>
      <c r="I969" s="5" t="s">
        <v>136</v>
      </c>
      <c r="J969" s="9" t="s">
        <v>146</v>
      </c>
      <c r="K969" s="4" t="s">
        <v>1</v>
      </c>
      <c r="L969" s="2" t="s">
        <v>1</v>
      </c>
      <c r="M969" s="4" t="s">
        <v>1</v>
      </c>
      <c r="N969" s="3" t="s">
        <v>1</v>
      </c>
      <c r="O969" s="2" t="s">
        <v>0</v>
      </c>
    </row>
    <row r="970" spans="1:15" ht="45" x14ac:dyDescent="0.25">
      <c r="A970" s="2">
        <v>964</v>
      </c>
      <c r="B970" s="8">
        <v>164</v>
      </c>
      <c r="C970" s="2" t="s">
        <v>5</v>
      </c>
      <c r="D970" s="6">
        <v>386408.96000000002</v>
      </c>
      <c r="E970" s="7" t="s">
        <v>4</v>
      </c>
      <c r="F970" s="7" t="s">
        <v>145</v>
      </c>
      <c r="G970" s="6">
        <v>386408.96000000002</v>
      </c>
      <c r="H970" s="4">
        <v>45657</v>
      </c>
      <c r="I970" s="5" t="s">
        <v>125</v>
      </c>
      <c r="J970" s="5" t="s">
        <v>1</v>
      </c>
      <c r="K970" s="4" t="s">
        <v>1</v>
      </c>
      <c r="L970" s="2" t="s">
        <v>1</v>
      </c>
      <c r="M970" s="4" t="s">
        <v>1</v>
      </c>
      <c r="N970" s="3" t="s">
        <v>1</v>
      </c>
      <c r="O970" s="2" t="s">
        <v>0</v>
      </c>
    </row>
    <row r="971" spans="1:15" ht="75" x14ac:dyDescent="0.25">
      <c r="A971" s="2">
        <v>965</v>
      </c>
      <c r="B971" s="8">
        <v>387</v>
      </c>
      <c r="C971" s="2" t="s">
        <v>144</v>
      </c>
      <c r="D971" s="6">
        <v>412675780</v>
      </c>
      <c r="E971" s="7" t="s">
        <v>84</v>
      </c>
      <c r="F971" s="7" t="s">
        <v>143</v>
      </c>
      <c r="G971" s="6">
        <v>412675780</v>
      </c>
      <c r="H971" s="4">
        <v>45657</v>
      </c>
      <c r="I971" s="5" t="s">
        <v>142</v>
      </c>
      <c r="J971" s="5" t="s">
        <v>1</v>
      </c>
      <c r="K971" s="4" t="s">
        <v>1</v>
      </c>
      <c r="L971" s="2" t="s">
        <v>1</v>
      </c>
      <c r="M971" s="4" t="s">
        <v>1</v>
      </c>
      <c r="N971" s="3" t="s">
        <v>1</v>
      </c>
      <c r="O971" s="2" t="s">
        <v>0</v>
      </c>
    </row>
    <row r="972" spans="1:15" ht="105" x14ac:dyDescent="0.25">
      <c r="A972" s="2">
        <v>966</v>
      </c>
      <c r="B972" s="8">
        <v>417</v>
      </c>
      <c r="C972" s="2" t="s">
        <v>141</v>
      </c>
      <c r="D972" s="6">
        <v>79518362.109999999</v>
      </c>
      <c r="E972" s="7" t="s">
        <v>84</v>
      </c>
      <c r="F972" s="7" t="s">
        <v>140</v>
      </c>
      <c r="G972" s="6">
        <v>79510410.269999996</v>
      </c>
      <c r="H972" s="4">
        <v>45992</v>
      </c>
      <c r="I972" s="5" t="s">
        <v>139</v>
      </c>
      <c r="J972" s="5" t="s">
        <v>1</v>
      </c>
      <c r="K972" s="4" t="s">
        <v>1</v>
      </c>
      <c r="L972" s="2" t="s">
        <v>1</v>
      </c>
      <c r="M972" s="4" t="s">
        <v>1</v>
      </c>
      <c r="N972" s="3" t="s">
        <v>1</v>
      </c>
      <c r="O972" s="2" t="s">
        <v>0</v>
      </c>
    </row>
    <row r="973" spans="1:15" ht="45" x14ac:dyDescent="0.25">
      <c r="A973" s="2">
        <v>967</v>
      </c>
      <c r="B973" s="8">
        <v>413</v>
      </c>
      <c r="C973" s="2" t="s">
        <v>138</v>
      </c>
      <c r="D973" s="6">
        <v>1428737.21</v>
      </c>
      <c r="E973" s="7" t="s">
        <v>66</v>
      </c>
      <c r="F973" s="7" t="s">
        <v>137</v>
      </c>
      <c r="G973" s="6">
        <v>1352436.21</v>
      </c>
      <c r="H973" s="4">
        <v>47208</v>
      </c>
      <c r="I973" s="5" t="s">
        <v>136</v>
      </c>
      <c r="J973" s="9" t="s">
        <v>135</v>
      </c>
      <c r="K973" s="4" t="s">
        <v>1</v>
      </c>
      <c r="L973" s="2" t="s">
        <v>1</v>
      </c>
      <c r="M973" s="4" t="s">
        <v>1</v>
      </c>
      <c r="N973" s="3" t="s">
        <v>1</v>
      </c>
      <c r="O973" s="2" t="s">
        <v>0</v>
      </c>
    </row>
    <row r="974" spans="1:15" ht="60" x14ac:dyDescent="0.25">
      <c r="A974" s="2">
        <v>968</v>
      </c>
      <c r="B974" s="8">
        <v>416</v>
      </c>
      <c r="C974" s="2" t="s">
        <v>134</v>
      </c>
      <c r="D974" s="6">
        <v>106617577.16</v>
      </c>
      <c r="E974" s="7" t="s">
        <v>84</v>
      </c>
      <c r="F974" s="7" t="s">
        <v>133</v>
      </c>
      <c r="G974" s="6">
        <v>92975994.700000003</v>
      </c>
      <c r="H974" s="4">
        <v>45657</v>
      </c>
      <c r="I974" s="5" t="s">
        <v>132</v>
      </c>
      <c r="J974" s="9" t="s">
        <v>131</v>
      </c>
      <c r="K974" s="4" t="s">
        <v>1</v>
      </c>
      <c r="L974" s="2" t="s">
        <v>1</v>
      </c>
      <c r="M974" s="4" t="s">
        <v>1</v>
      </c>
      <c r="N974" s="3" t="s">
        <v>1</v>
      </c>
      <c r="O974" s="2" t="s">
        <v>0</v>
      </c>
    </row>
    <row r="975" spans="1:15" ht="45" x14ac:dyDescent="0.25">
      <c r="A975" s="2">
        <v>969</v>
      </c>
      <c r="B975" s="8">
        <v>247</v>
      </c>
      <c r="C975" s="2" t="s">
        <v>130</v>
      </c>
      <c r="D975" s="6">
        <v>6739950</v>
      </c>
      <c r="E975" s="7" t="s">
        <v>84</v>
      </c>
      <c r="F975" s="7" t="s">
        <v>129</v>
      </c>
      <c r="G975" s="6">
        <v>4493300</v>
      </c>
      <c r="H975" s="4">
        <v>45747</v>
      </c>
      <c r="I975" s="5" t="s">
        <v>128</v>
      </c>
      <c r="J975" s="9" t="s">
        <v>127</v>
      </c>
      <c r="K975" s="4" t="s">
        <v>1</v>
      </c>
      <c r="L975" s="2" t="s">
        <v>1</v>
      </c>
      <c r="M975" s="4" t="s">
        <v>1</v>
      </c>
      <c r="N975" s="3" t="s">
        <v>1</v>
      </c>
      <c r="O975" s="2" t="s">
        <v>0</v>
      </c>
    </row>
    <row r="976" spans="1:15" ht="45" x14ac:dyDescent="0.25">
      <c r="A976" s="2">
        <v>970</v>
      </c>
      <c r="B976" s="8">
        <v>175</v>
      </c>
      <c r="C976" s="2" t="s">
        <v>5</v>
      </c>
      <c r="D976" s="6">
        <v>108526.8</v>
      </c>
      <c r="E976" s="7" t="s">
        <v>4</v>
      </c>
      <c r="F976" s="7" t="s">
        <v>126</v>
      </c>
      <c r="G976" s="6">
        <v>108526.8</v>
      </c>
      <c r="H976" s="4">
        <v>45657</v>
      </c>
      <c r="I976" s="5" t="s">
        <v>125</v>
      </c>
      <c r="J976" s="5" t="s">
        <v>1</v>
      </c>
      <c r="K976" s="4" t="s">
        <v>1</v>
      </c>
      <c r="L976" s="2" t="s">
        <v>1</v>
      </c>
      <c r="M976" s="4" t="s">
        <v>1</v>
      </c>
      <c r="N976" s="3" t="s">
        <v>1</v>
      </c>
      <c r="O976" s="2" t="s">
        <v>0</v>
      </c>
    </row>
    <row r="977" spans="1:15" ht="60" x14ac:dyDescent="0.25">
      <c r="A977" s="2">
        <v>971</v>
      </c>
      <c r="B977" s="8">
        <v>396</v>
      </c>
      <c r="C977" s="2" t="s">
        <v>124</v>
      </c>
      <c r="D977" s="6">
        <v>6998544</v>
      </c>
      <c r="E977" s="7" t="s">
        <v>84</v>
      </c>
      <c r="F977" s="7" t="s">
        <v>123</v>
      </c>
      <c r="G977" s="6">
        <v>4665696</v>
      </c>
      <c r="H977" s="4">
        <v>45752</v>
      </c>
      <c r="I977" s="5" t="s">
        <v>122</v>
      </c>
      <c r="J977" s="9" t="s">
        <v>121</v>
      </c>
      <c r="K977" s="4" t="s">
        <v>1</v>
      </c>
      <c r="L977" s="2" t="s">
        <v>1</v>
      </c>
      <c r="M977" s="4" t="s">
        <v>1</v>
      </c>
      <c r="N977" s="3" t="s">
        <v>1</v>
      </c>
      <c r="O977" s="2" t="s">
        <v>0</v>
      </c>
    </row>
    <row r="978" spans="1:15" ht="45" x14ac:dyDescent="0.25">
      <c r="A978" s="2">
        <v>972</v>
      </c>
      <c r="B978" s="8">
        <v>167</v>
      </c>
      <c r="C978" s="2" t="s">
        <v>5</v>
      </c>
      <c r="D978" s="6">
        <v>15260000</v>
      </c>
      <c r="E978" s="7" t="s">
        <v>4</v>
      </c>
      <c r="F978" s="7" t="s">
        <v>120</v>
      </c>
      <c r="G978" s="6">
        <v>15260000</v>
      </c>
      <c r="H978" s="4">
        <v>45657</v>
      </c>
      <c r="I978" s="5" t="s">
        <v>119</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118</v>
      </c>
      <c r="G979" s="6">
        <v>143779.42000000001</v>
      </c>
      <c r="H979" s="4">
        <v>45657</v>
      </c>
      <c r="I979" s="5" t="s">
        <v>117</v>
      </c>
      <c r="J979" s="9" t="s">
        <v>116</v>
      </c>
      <c r="K979" s="4" t="s">
        <v>1</v>
      </c>
      <c r="L979" s="2" t="s">
        <v>1</v>
      </c>
      <c r="M979" s="4" t="s">
        <v>1</v>
      </c>
      <c r="N979" s="3" t="s">
        <v>1</v>
      </c>
      <c r="O979" s="2" t="s">
        <v>0</v>
      </c>
    </row>
    <row r="980" spans="1:15" ht="45" x14ac:dyDescent="0.25">
      <c r="A980" s="2">
        <v>974</v>
      </c>
      <c r="B980" s="8">
        <v>3551</v>
      </c>
      <c r="C980" s="2" t="s">
        <v>115</v>
      </c>
      <c r="D980" s="6">
        <v>11290491.67</v>
      </c>
      <c r="E980" s="7" t="s">
        <v>114</v>
      </c>
      <c r="F980" s="7" t="s">
        <v>113</v>
      </c>
      <c r="G980" s="6">
        <v>9258203.1699999999</v>
      </c>
      <c r="H980" s="4">
        <v>45657</v>
      </c>
      <c r="I980" s="5" t="s">
        <v>112</v>
      </c>
      <c r="J980" s="9" t="s">
        <v>111</v>
      </c>
      <c r="K980" s="10">
        <v>45355</v>
      </c>
      <c r="L980" s="2" t="s">
        <v>78</v>
      </c>
      <c r="M980" s="10">
        <v>45384</v>
      </c>
      <c r="N980" s="3">
        <v>9258203.1699999999</v>
      </c>
      <c r="O980" s="2" t="s">
        <v>77</v>
      </c>
    </row>
    <row r="981" spans="1:15" ht="60" x14ac:dyDescent="0.25">
      <c r="A981" s="2">
        <v>975</v>
      </c>
      <c r="B981" s="8">
        <v>191</v>
      </c>
      <c r="C981" s="2" t="s">
        <v>5</v>
      </c>
      <c r="D981" s="6">
        <v>239999</v>
      </c>
      <c r="E981" s="7" t="s">
        <v>4</v>
      </c>
      <c r="F981" s="7" t="s">
        <v>110</v>
      </c>
      <c r="G981" s="6">
        <v>239999</v>
      </c>
      <c r="H981" s="4">
        <v>45657</v>
      </c>
      <c r="I981" s="5" t="s">
        <v>109</v>
      </c>
      <c r="J981" s="9" t="s">
        <v>108</v>
      </c>
      <c r="K981" s="4" t="s">
        <v>1</v>
      </c>
      <c r="L981" s="2" t="s">
        <v>1</v>
      </c>
      <c r="M981" s="4" t="s">
        <v>1</v>
      </c>
      <c r="N981" s="3" t="s">
        <v>1</v>
      </c>
      <c r="O981" s="2" t="s">
        <v>0</v>
      </c>
    </row>
    <row r="982" spans="1:15" ht="120" x14ac:dyDescent="0.25">
      <c r="A982" s="2">
        <v>976</v>
      </c>
      <c r="B982" s="8">
        <v>148</v>
      </c>
      <c r="C982" s="2" t="s">
        <v>5</v>
      </c>
      <c r="D982" s="6">
        <v>2541240</v>
      </c>
      <c r="E982" s="7" t="s">
        <v>4</v>
      </c>
      <c r="F982" s="7" t="s">
        <v>107</v>
      </c>
      <c r="G982" s="6">
        <v>2541240</v>
      </c>
      <c r="H982" s="4">
        <v>45657</v>
      </c>
      <c r="I982" s="5" t="s">
        <v>106</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105</v>
      </c>
      <c r="G983" s="6">
        <v>990516.1</v>
      </c>
      <c r="H983" s="4">
        <v>46022</v>
      </c>
      <c r="I983" s="5" t="s">
        <v>104</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103</v>
      </c>
      <c r="G984" s="6">
        <v>849830.76</v>
      </c>
      <c r="H984" s="4">
        <v>45716</v>
      </c>
      <c r="I984" s="5" t="s">
        <v>102</v>
      </c>
      <c r="J984" s="5" t="s">
        <v>1</v>
      </c>
      <c r="K984" s="4" t="s">
        <v>1</v>
      </c>
      <c r="L984" s="2" t="s">
        <v>1</v>
      </c>
      <c r="M984" s="4" t="s">
        <v>1</v>
      </c>
      <c r="N984" s="3" t="s">
        <v>1</v>
      </c>
      <c r="O984" s="2" t="s">
        <v>0</v>
      </c>
    </row>
    <row r="985" spans="1:15" ht="45" x14ac:dyDescent="0.25">
      <c r="A985" s="2">
        <v>979</v>
      </c>
      <c r="B985" s="8">
        <v>169</v>
      </c>
      <c r="C985" s="2" t="s">
        <v>101</v>
      </c>
      <c r="D985" s="6">
        <v>725760</v>
      </c>
      <c r="E985" s="7" t="s">
        <v>10</v>
      </c>
      <c r="F985" s="7" t="s">
        <v>100</v>
      </c>
      <c r="G985" s="6">
        <v>668124</v>
      </c>
      <c r="H985" s="4">
        <v>45412</v>
      </c>
      <c r="I985" s="5" t="s">
        <v>99</v>
      </c>
      <c r="J985" s="9" t="s">
        <v>98</v>
      </c>
      <c r="K985" s="4" t="s">
        <v>1</v>
      </c>
      <c r="L985" s="2" t="s">
        <v>1</v>
      </c>
      <c r="M985" s="4" t="s">
        <v>1</v>
      </c>
      <c r="N985" s="3" t="s">
        <v>1</v>
      </c>
      <c r="O985" s="2" t="s">
        <v>0</v>
      </c>
    </row>
    <row r="986" spans="1:15" ht="45" x14ac:dyDescent="0.25">
      <c r="A986" s="2">
        <v>980</v>
      </c>
      <c r="B986" s="8">
        <v>176</v>
      </c>
      <c r="C986" s="2" t="s">
        <v>97</v>
      </c>
      <c r="D986" s="6">
        <v>329969.78000000003</v>
      </c>
      <c r="E986" s="7" t="s">
        <v>10</v>
      </c>
      <c r="F986" s="7" t="s">
        <v>96</v>
      </c>
      <c r="G986" s="6">
        <v>297910.56</v>
      </c>
      <c r="H986" s="4">
        <v>45382</v>
      </c>
      <c r="I986" s="5" t="s">
        <v>95</v>
      </c>
      <c r="J986" s="5" t="s">
        <v>1</v>
      </c>
      <c r="K986" s="10">
        <v>45363</v>
      </c>
      <c r="L986" s="2" t="s">
        <v>78</v>
      </c>
      <c r="M986" s="10">
        <v>45353</v>
      </c>
      <c r="N986" s="3">
        <v>297910.56</v>
      </c>
      <c r="O986" s="2" t="s">
        <v>77</v>
      </c>
    </row>
    <row r="987" spans="1:15" ht="60" x14ac:dyDescent="0.25">
      <c r="A987" s="2">
        <v>981</v>
      </c>
      <c r="B987" s="8">
        <v>146</v>
      </c>
      <c r="C987" s="2" t="s">
        <v>94</v>
      </c>
      <c r="D987" s="6">
        <v>435591.98</v>
      </c>
      <c r="E987" s="7" t="s">
        <v>30</v>
      </c>
      <c r="F987" s="7" t="s">
        <v>93</v>
      </c>
      <c r="G987" s="6">
        <v>177147.6</v>
      </c>
      <c r="H987" s="4">
        <v>45657</v>
      </c>
      <c r="I987" s="5" t="s">
        <v>92</v>
      </c>
      <c r="J987" s="5" t="s">
        <v>1</v>
      </c>
      <c r="K987" s="10">
        <v>45373</v>
      </c>
      <c r="L987" s="2" t="s">
        <v>78</v>
      </c>
      <c r="M987" s="10">
        <v>45384</v>
      </c>
      <c r="N987" s="3">
        <v>177147.6</v>
      </c>
      <c r="O987" s="2" t="s">
        <v>77</v>
      </c>
    </row>
    <row r="988" spans="1:15" ht="45" x14ac:dyDescent="0.25">
      <c r="A988" s="2">
        <v>982</v>
      </c>
      <c r="B988" s="8">
        <v>184</v>
      </c>
      <c r="C988" s="2" t="s">
        <v>91</v>
      </c>
      <c r="D988" s="6">
        <v>567684</v>
      </c>
      <c r="E988" s="7" t="s">
        <v>10</v>
      </c>
      <c r="F988" s="7" t="s">
        <v>90</v>
      </c>
      <c r="G988" s="6">
        <v>471040</v>
      </c>
      <c r="H988" s="4">
        <v>45726</v>
      </c>
      <c r="I988" s="5" t="s">
        <v>89</v>
      </c>
      <c r="J988" s="5" t="s">
        <v>1</v>
      </c>
      <c r="K988" s="4" t="s">
        <v>1</v>
      </c>
      <c r="L988" s="2" t="s">
        <v>1</v>
      </c>
      <c r="M988" s="4" t="s">
        <v>1</v>
      </c>
      <c r="N988" s="3" t="s">
        <v>1</v>
      </c>
      <c r="O988" s="2" t="s">
        <v>0</v>
      </c>
    </row>
    <row r="989" spans="1:15" ht="45" x14ac:dyDescent="0.25">
      <c r="A989" s="2">
        <v>983</v>
      </c>
      <c r="B989" s="8">
        <v>145</v>
      </c>
      <c r="C989" s="2" t="s">
        <v>88</v>
      </c>
      <c r="D989" s="6">
        <v>3697785.95</v>
      </c>
      <c r="E989" s="7" t="s">
        <v>10</v>
      </c>
      <c r="F989" s="7" t="s">
        <v>87</v>
      </c>
      <c r="G989" s="6">
        <v>3119112</v>
      </c>
      <c r="H989" s="4">
        <v>45657</v>
      </c>
      <c r="I989" s="5" t="s">
        <v>86</v>
      </c>
      <c r="J989" s="5" t="s">
        <v>1</v>
      </c>
      <c r="K989" s="4" t="s">
        <v>1</v>
      </c>
      <c r="L989" s="2" t="s">
        <v>1</v>
      </c>
      <c r="M989" s="4" t="s">
        <v>1</v>
      </c>
      <c r="N989" s="3" t="s">
        <v>1</v>
      </c>
      <c r="O989" s="2" t="s">
        <v>0</v>
      </c>
    </row>
    <row r="990" spans="1:15" ht="45" x14ac:dyDescent="0.25">
      <c r="A990" s="2">
        <v>984</v>
      </c>
      <c r="B990" s="8">
        <v>162</v>
      </c>
      <c r="C990" s="2" t="s">
        <v>85</v>
      </c>
      <c r="D990" s="6">
        <v>30466356</v>
      </c>
      <c r="E990" s="7" t="s">
        <v>84</v>
      </c>
      <c r="F990" s="7" t="s">
        <v>83</v>
      </c>
      <c r="G990" s="6">
        <v>33503628</v>
      </c>
      <c r="H990" s="4">
        <v>45412</v>
      </c>
      <c r="I990" s="5" t="s">
        <v>82</v>
      </c>
      <c r="J990" s="9" t="s">
        <v>81</v>
      </c>
      <c r="K990" s="4" t="s">
        <v>1</v>
      </c>
      <c r="L990" s="2" t="s">
        <v>1</v>
      </c>
      <c r="M990" s="4" t="s">
        <v>1</v>
      </c>
      <c r="N990" s="3" t="s">
        <v>1</v>
      </c>
      <c r="O990" s="2" t="s">
        <v>0</v>
      </c>
    </row>
    <row r="991" spans="1:15" ht="45" x14ac:dyDescent="0.25">
      <c r="A991" s="2">
        <v>985</v>
      </c>
      <c r="B991" s="8">
        <v>213</v>
      </c>
      <c r="C991" s="2" t="s">
        <v>5</v>
      </c>
      <c r="D991" s="6">
        <v>16577260</v>
      </c>
      <c r="E991" s="7" t="s">
        <v>4</v>
      </c>
      <c r="F991" s="7" t="s">
        <v>80</v>
      </c>
      <c r="G991" s="6">
        <v>16577260</v>
      </c>
      <c r="H991" s="4">
        <v>45369</v>
      </c>
      <c r="I991" s="5" t="s">
        <v>79</v>
      </c>
      <c r="J991" s="5" t="s">
        <v>1</v>
      </c>
      <c r="K991" s="10">
        <v>45369</v>
      </c>
      <c r="L991" s="2" t="s">
        <v>78</v>
      </c>
      <c r="M991" s="10">
        <v>45364</v>
      </c>
      <c r="N991" s="3">
        <v>16577260</v>
      </c>
      <c r="O991" s="2" t="s">
        <v>77</v>
      </c>
    </row>
    <row r="992" spans="1:15" ht="60" x14ac:dyDescent="0.25">
      <c r="A992" s="2">
        <v>986</v>
      </c>
      <c r="B992" s="8">
        <v>170</v>
      </c>
      <c r="C992" s="2" t="s">
        <v>76</v>
      </c>
      <c r="D992" s="6">
        <v>2706533</v>
      </c>
      <c r="E992" s="7" t="s">
        <v>10</v>
      </c>
      <c r="F992" s="7" t="s">
        <v>75</v>
      </c>
      <c r="G992" s="6">
        <v>2669250</v>
      </c>
      <c r="H992" s="4">
        <v>45473</v>
      </c>
      <c r="I992" s="5" t="s">
        <v>74</v>
      </c>
      <c r="J992" s="5" t="s">
        <v>1</v>
      </c>
      <c r="K992" s="4" t="s">
        <v>1</v>
      </c>
      <c r="L992" s="2" t="s">
        <v>1</v>
      </c>
      <c r="M992" s="4" t="s">
        <v>1</v>
      </c>
      <c r="N992" s="3" t="s">
        <v>1</v>
      </c>
      <c r="O992" s="2" t="s">
        <v>0</v>
      </c>
    </row>
    <row r="993" spans="1:15" ht="60" x14ac:dyDescent="0.25">
      <c r="A993" s="2">
        <v>987</v>
      </c>
      <c r="B993" s="8">
        <v>147</v>
      </c>
      <c r="C993" s="2" t="s">
        <v>73</v>
      </c>
      <c r="D993" s="6">
        <v>196660</v>
      </c>
      <c r="E993" s="7" t="s">
        <v>30</v>
      </c>
      <c r="F993" s="7" t="s">
        <v>72</v>
      </c>
      <c r="G993" s="6">
        <v>146880</v>
      </c>
      <c r="H993" s="4">
        <v>45657</v>
      </c>
      <c r="I993" s="5" t="s">
        <v>71</v>
      </c>
      <c r="J993" s="5" t="s">
        <v>1</v>
      </c>
      <c r="K993" s="4" t="s">
        <v>1</v>
      </c>
      <c r="L993" s="2" t="s">
        <v>1</v>
      </c>
      <c r="M993" s="4" t="s">
        <v>1</v>
      </c>
      <c r="N993" s="3" t="s">
        <v>1</v>
      </c>
      <c r="O993" s="2" t="s">
        <v>0</v>
      </c>
    </row>
    <row r="994" spans="1:15" ht="60" x14ac:dyDescent="0.25">
      <c r="A994" s="2">
        <v>988</v>
      </c>
      <c r="B994" s="8">
        <v>186</v>
      </c>
      <c r="C994" s="2" t="s">
        <v>70</v>
      </c>
      <c r="D994" s="6">
        <v>345840</v>
      </c>
      <c r="E994" s="7" t="s">
        <v>10</v>
      </c>
      <c r="F994" s="7" t="s">
        <v>69</v>
      </c>
      <c r="G994" s="6">
        <v>335999.28</v>
      </c>
      <c r="H994" s="4">
        <v>45777</v>
      </c>
      <c r="I994" s="5" t="s">
        <v>68</v>
      </c>
      <c r="J994" s="5" t="s">
        <v>1</v>
      </c>
      <c r="K994" s="4" t="s">
        <v>1</v>
      </c>
      <c r="L994" s="2" t="s">
        <v>1</v>
      </c>
      <c r="M994" s="4" t="s">
        <v>1</v>
      </c>
      <c r="N994" s="3" t="s">
        <v>1</v>
      </c>
      <c r="O994" s="2" t="s">
        <v>0</v>
      </c>
    </row>
    <row r="995" spans="1:15" ht="45" x14ac:dyDescent="0.25">
      <c r="A995" s="2">
        <v>989</v>
      </c>
      <c r="B995" s="8">
        <v>150</v>
      </c>
      <c r="C995" s="2" t="s">
        <v>67</v>
      </c>
      <c r="D995" s="6">
        <v>300000</v>
      </c>
      <c r="E995" s="7" t="s">
        <v>66</v>
      </c>
      <c r="F995" s="7" t="s">
        <v>65</v>
      </c>
      <c r="G995" s="6">
        <v>290000</v>
      </c>
      <c r="H995" s="4">
        <v>47201</v>
      </c>
      <c r="I995" s="5" t="s">
        <v>64</v>
      </c>
      <c r="J995" s="5" t="s">
        <v>1</v>
      </c>
      <c r="K995" s="4" t="s">
        <v>1</v>
      </c>
      <c r="L995" s="2" t="s">
        <v>1</v>
      </c>
      <c r="M995" s="4" t="s">
        <v>1</v>
      </c>
      <c r="N995" s="3" t="s">
        <v>1</v>
      </c>
      <c r="O995" s="2" t="s">
        <v>0</v>
      </c>
    </row>
    <row r="996" spans="1:15" ht="45" x14ac:dyDescent="0.25">
      <c r="A996" s="2">
        <v>990</v>
      </c>
      <c r="B996" s="8">
        <v>143</v>
      </c>
      <c r="C996" s="2" t="s">
        <v>63</v>
      </c>
      <c r="D996" s="6">
        <v>1968769.04</v>
      </c>
      <c r="E996" s="7" t="s">
        <v>10</v>
      </c>
      <c r="F996" s="7" t="s">
        <v>62</v>
      </c>
      <c r="G996" s="6">
        <v>1113704.3999999999</v>
      </c>
      <c r="H996" s="4">
        <v>45657</v>
      </c>
      <c r="I996" s="5" t="s">
        <v>61</v>
      </c>
      <c r="J996" s="5" t="s">
        <v>1</v>
      </c>
      <c r="K996" s="4" t="s">
        <v>1</v>
      </c>
      <c r="L996" s="2" t="s">
        <v>1</v>
      </c>
      <c r="M996" s="4" t="s">
        <v>1</v>
      </c>
      <c r="N996" s="3" t="s">
        <v>1</v>
      </c>
      <c r="O996" s="2" t="s">
        <v>0</v>
      </c>
    </row>
    <row r="997" spans="1:15" ht="60" x14ac:dyDescent="0.25">
      <c r="A997" s="2">
        <v>991</v>
      </c>
      <c r="B997" s="8">
        <v>178</v>
      </c>
      <c r="C997" s="2" t="s">
        <v>60</v>
      </c>
      <c r="D997" s="6">
        <v>489250</v>
      </c>
      <c r="E997" s="7" t="s">
        <v>10</v>
      </c>
      <c r="F997" s="7" t="s">
        <v>59</v>
      </c>
      <c r="G997" s="6">
        <v>355350</v>
      </c>
      <c r="H997" s="4">
        <v>46112</v>
      </c>
      <c r="I997" s="5" t="s">
        <v>58</v>
      </c>
      <c r="J997" s="5" t="s">
        <v>1</v>
      </c>
      <c r="K997" s="4" t="s">
        <v>1</v>
      </c>
      <c r="L997" s="2" t="s">
        <v>1</v>
      </c>
      <c r="M997" s="4" t="s">
        <v>1</v>
      </c>
      <c r="N997" s="3" t="s">
        <v>1</v>
      </c>
      <c r="O997" s="2" t="s">
        <v>0</v>
      </c>
    </row>
    <row r="998" spans="1:15" ht="45" x14ac:dyDescent="0.25">
      <c r="A998" s="2">
        <v>992</v>
      </c>
      <c r="B998" s="8">
        <v>142</v>
      </c>
      <c r="C998" s="2" t="s">
        <v>57</v>
      </c>
      <c r="D998" s="6">
        <v>1753103.75</v>
      </c>
      <c r="E998" s="7" t="s">
        <v>10</v>
      </c>
      <c r="F998" s="7" t="s">
        <v>56</v>
      </c>
      <c r="G998" s="6">
        <v>1221603.6000000001</v>
      </c>
      <c r="H998" s="4">
        <v>45657</v>
      </c>
      <c r="I998" s="5" t="s">
        <v>55</v>
      </c>
      <c r="J998" s="5" t="s">
        <v>1</v>
      </c>
      <c r="K998" s="4" t="s">
        <v>1</v>
      </c>
      <c r="L998" s="2" t="s">
        <v>1</v>
      </c>
      <c r="M998" s="4" t="s">
        <v>1</v>
      </c>
      <c r="N998" s="3" t="s">
        <v>1</v>
      </c>
      <c r="O998" s="2" t="s">
        <v>0</v>
      </c>
    </row>
    <row r="999" spans="1:15" ht="90" x14ac:dyDescent="0.25">
      <c r="A999" s="2">
        <v>993</v>
      </c>
      <c r="B999" s="8">
        <v>144</v>
      </c>
      <c r="C999" s="2" t="s">
        <v>54</v>
      </c>
      <c r="D999" s="6">
        <v>800107.7</v>
      </c>
      <c r="E999" s="7" t="s">
        <v>10</v>
      </c>
      <c r="F999" s="7" t="s">
        <v>53</v>
      </c>
      <c r="G999" s="6">
        <v>422862</v>
      </c>
      <c r="H999" s="4">
        <v>45657</v>
      </c>
      <c r="I999" s="5" t="s">
        <v>52</v>
      </c>
      <c r="J999" s="5" t="s">
        <v>1</v>
      </c>
      <c r="K999" s="4" t="s">
        <v>1</v>
      </c>
      <c r="L999" s="2" t="s">
        <v>1</v>
      </c>
      <c r="M999" s="4" t="s">
        <v>1</v>
      </c>
      <c r="N999" s="3" t="s">
        <v>1</v>
      </c>
      <c r="O999" s="2" t="s">
        <v>0</v>
      </c>
    </row>
    <row r="1000" spans="1:15" ht="45" x14ac:dyDescent="0.25">
      <c r="A1000" s="2">
        <v>994</v>
      </c>
      <c r="B1000" s="8">
        <v>220</v>
      </c>
      <c r="C1000" s="2" t="s">
        <v>5</v>
      </c>
      <c r="D1000" s="6">
        <v>1900000</v>
      </c>
      <c r="E1000" s="7" t="s">
        <v>4</v>
      </c>
      <c r="F1000" s="7" t="s">
        <v>51</v>
      </c>
      <c r="G1000" s="6">
        <v>1900000</v>
      </c>
      <c r="H1000" s="4">
        <v>45401</v>
      </c>
      <c r="I1000" s="5" t="s">
        <v>50</v>
      </c>
      <c r="J1000" s="5" t="s">
        <v>1</v>
      </c>
      <c r="K1000" s="4" t="s">
        <v>1</v>
      </c>
      <c r="L1000" s="2" t="s">
        <v>1</v>
      </c>
      <c r="M1000" s="4" t="s">
        <v>1</v>
      </c>
      <c r="N1000" s="3" t="s">
        <v>1</v>
      </c>
      <c r="O1000" s="2" t="s">
        <v>0</v>
      </c>
    </row>
    <row r="1001" spans="1:15" ht="60" x14ac:dyDescent="0.25">
      <c r="A1001" s="2">
        <v>995</v>
      </c>
      <c r="B1001" s="8">
        <v>166</v>
      </c>
      <c r="C1001" s="2" t="s">
        <v>5</v>
      </c>
      <c r="D1001" s="6">
        <v>990000</v>
      </c>
      <c r="E1001" s="7" t="s">
        <v>4</v>
      </c>
      <c r="F1001" s="7" t="s">
        <v>49</v>
      </c>
      <c r="G1001" s="6">
        <v>990000</v>
      </c>
      <c r="H1001" s="4">
        <v>45552</v>
      </c>
      <c r="I1001" s="5" t="s">
        <v>48</v>
      </c>
      <c r="J1001" s="5" t="s">
        <v>1</v>
      </c>
      <c r="K1001" s="4" t="s">
        <v>1</v>
      </c>
      <c r="L1001" s="2" t="s">
        <v>1</v>
      </c>
      <c r="M1001" s="4" t="s">
        <v>1</v>
      </c>
      <c r="N1001" s="3" t="s">
        <v>1</v>
      </c>
      <c r="O1001" s="2" t="s">
        <v>0</v>
      </c>
    </row>
    <row r="1002" spans="1:15" ht="45" x14ac:dyDescent="0.25">
      <c r="A1002" s="2">
        <v>996</v>
      </c>
      <c r="B1002" s="8">
        <v>261</v>
      </c>
      <c r="C1002" s="2" t="s">
        <v>5</v>
      </c>
      <c r="D1002" s="6">
        <v>125457000</v>
      </c>
      <c r="E1002" s="7" t="s">
        <v>4</v>
      </c>
      <c r="F1002" s="7" t="s">
        <v>47</v>
      </c>
      <c r="G1002" s="6">
        <v>125457000</v>
      </c>
      <c r="H1002" s="4">
        <v>45519</v>
      </c>
      <c r="I1002" s="5" t="s">
        <v>43</v>
      </c>
      <c r="J1002" s="9" t="s">
        <v>46</v>
      </c>
      <c r="K1002" s="4" t="s">
        <v>1</v>
      </c>
      <c r="L1002" s="2" t="s">
        <v>1</v>
      </c>
      <c r="M1002" s="4" t="s">
        <v>1</v>
      </c>
      <c r="N1002" s="3" t="s">
        <v>1</v>
      </c>
      <c r="O1002" s="2" t="s">
        <v>0</v>
      </c>
    </row>
    <row r="1003" spans="1:15" ht="45" x14ac:dyDescent="0.25">
      <c r="A1003" s="2">
        <v>997</v>
      </c>
      <c r="B1003" s="8">
        <v>263</v>
      </c>
      <c r="C1003" s="2" t="s">
        <v>5</v>
      </c>
      <c r="D1003" s="6">
        <v>46872000</v>
      </c>
      <c r="E1003" s="7" t="s">
        <v>4</v>
      </c>
      <c r="F1003" s="7" t="s">
        <v>45</v>
      </c>
      <c r="G1003" s="6">
        <v>46872000</v>
      </c>
      <c r="H1003" s="4">
        <v>45493</v>
      </c>
      <c r="I1003" s="5" t="s">
        <v>43</v>
      </c>
      <c r="J1003" s="5" t="s">
        <v>1</v>
      </c>
      <c r="K1003" s="4" t="s">
        <v>1</v>
      </c>
      <c r="L1003" s="2" t="s">
        <v>1</v>
      </c>
      <c r="M1003" s="4" t="s">
        <v>1</v>
      </c>
      <c r="N1003" s="3" t="s">
        <v>1</v>
      </c>
      <c r="O1003" s="2" t="s">
        <v>0</v>
      </c>
    </row>
    <row r="1004" spans="1:15" ht="45" x14ac:dyDescent="0.25">
      <c r="A1004" s="2">
        <v>998</v>
      </c>
      <c r="B1004" s="8">
        <v>266</v>
      </c>
      <c r="C1004" s="2" t="s">
        <v>5</v>
      </c>
      <c r="D1004" s="6">
        <v>48129620.399999999</v>
      </c>
      <c r="E1004" s="7" t="s">
        <v>4</v>
      </c>
      <c r="F1004" s="7" t="s">
        <v>44</v>
      </c>
      <c r="G1004" s="6">
        <v>48129620.399999999</v>
      </c>
      <c r="H1004" s="4">
        <v>45524</v>
      </c>
      <c r="I1004" s="5" t="s">
        <v>43</v>
      </c>
      <c r="J1004" s="9" t="s">
        <v>42</v>
      </c>
      <c r="K1004" s="4" t="s">
        <v>1</v>
      </c>
      <c r="L1004" s="2" t="s">
        <v>1</v>
      </c>
      <c r="M1004" s="4" t="s">
        <v>1</v>
      </c>
      <c r="N1004" s="3" t="s">
        <v>1</v>
      </c>
      <c r="O1004" s="2" t="s">
        <v>0</v>
      </c>
    </row>
    <row r="1005" spans="1:15" ht="60" x14ac:dyDescent="0.25">
      <c r="A1005" s="2">
        <v>999</v>
      </c>
      <c r="B1005" s="8">
        <v>171</v>
      </c>
      <c r="C1005" s="2" t="s">
        <v>5</v>
      </c>
      <c r="D1005" s="6">
        <v>215531.25</v>
      </c>
      <c r="E1005" s="7" t="s">
        <v>4</v>
      </c>
      <c r="F1005" s="7" t="s">
        <v>41</v>
      </c>
      <c r="G1005" s="6">
        <v>215531.25</v>
      </c>
      <c r="H1005" s="4">
        <v>45657</v>
      </c>
      <c r="I1005" s="5" t="s">
        <v>40</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39</v>
      </c>
      <c r="G1006" s="6">
        <v>59997000</v>
      </c>
      <c r="H1006" s="4">
        <v>45596</v>
      </c>
      <c r="I1006" s="5" t="s">
        <v>37</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38</v>
      </c>
      <c r="G1007" s="6">
        <v>215202000</v>
      </c>
      <c r="H1007" s="4">
        <v>45596</v>
      </c>
      <c r="I1007" s="5" t="s">
        <v>37</v>
      </c>
      <c r="J1007" s="5" t="s">
        <v>1</v>
      </c>
      <c r="K1007" s="4" t="s">
        <v>1</v>
      </c>
      <c r="L1007" s="2" t="s">
        <v>1</v>
      </c>
      <c r="M1007" s="4" t="s">
        <v>1</v>
      </c>
      <c r="N1007" s="3" t="s">
        <v>1</v>
      </c>
      <c r="O1007" s="2" t="s">
        <v>0</v>
      </c>
    </row>
    <row r="1008" spans="1:15" ht="60" x14ac:dyDescent="0.25">
      <c r="A1008" s="2">
        <v>1002</v>
      </c>
      <c r="B1008" s="8">
        <v>185</v>
      </c>
      <c r="C1008" s="2" t="s">
        <v>36</v>
      </c>
      <c r="D1008" s="6">
        <v>7659240</v>
      </c>
      <c r="E1008" s="7" t="s">
        <v>30</v>
      </c>
      <c r="F1008" s="7" t="s">
        <v>35</v>
      </c>
      <c r="G1008" s="6">
        <v>6382000</v>
      </c>
      <c r="H1008" s="4">
        <v>45716</v>
      </c>
      <c r="I1008" s="5" t="s">
        <v>34</v>
      </c>
      <c r="J1008" s="5" t="s">
        <v>1</v>
      </c>
      <c r="K1008" s="4" t="s">
        <v>1</v>
      </c>
      <c r="L1008" s="2" t="s">
        <v>1</v>
      </c>
      <c r="M1008" s="4" t="s">
        <v>1</v>
      </c>
      <c r="N1008" s="3" t="s">
        <v>1</v>
      </c>
      <c r="O1008" s="2" t="s">
        <v>0</v>
      </c>
    </row>
    <row r="1009" spans="1:15" ht="45" x14ac:dyDescent="0.25">
      <c r="A1009" s="2">
        <v>1003</v>
      </c>
      <c r="B1009" s="8">
        <v>173</v>
      </c>
      <c r="C1009" s="2" t="s">
        <v>5</v>
      </c>
      <c r="D1009" s="6">
        <v>594576</v>
      </c>
      <c r="E1009" s="7" t="s">
        <v>4</v>
      </c>
      <c r="F1009" s="7" t="s">
        <v>33</v>
      </c>
      <c r="G1009" s="6">
        <v>594576</v>
      </c>
      <c r="H1009" s="4">
        <v>45747</v>
      </c>
      <c r="I1009" s="5" t="s">
        <v>32</v>
      </c>
      <c r="J1009" s="5" t="s">
        <v>1</v>
      </c>
      <c r="K1009" s="4" t="s">
        <v>1</v>
      </c>
      <c r="L1009" s="2" t="s">
        <v>1</v>
      </c>
      <c r="M1009" s="4" t="s">
        <v>1</v>
      </c>
      <c r="N1009" s="3" t="s">
        <v>1</v>
      </c>
      <c r="O1009" s="2" t="s">
        <v>0</v>
      </c>
    </row>
    <row r="1010" spans="1:15" ht="60" x14ac:dyDescent="0.25">
      <c r="A1010" s="2">
        <v>1004</v>
      </c>
      <c r="B1010" s="8">
        <v>181</v>
      </c>
      <c r="C1010" s="2" t="s">
        <v>31</v>
      </c>
      <c r="D1010" s="6">
        <v>1192500</v>
      </c>
      <c r="E1010" s="7" t="s">
        <v>30</v>
      </c>
      <c r="F1010" s="7" t="s">
        <v>29</v>
      </c>
      <c r="G1010" s="6">
        <v>265000</v>
      </c>
      <c r="H1010" s="4">
        <v>45657</v>
      </c>
      <c r="I1010" s="5" t="s">
        <v>28</v>
      </c>
      <c r="J1010" s="5" t="s">
        <v>1</v>
      </c>
      <c r="K1010" s="4" t="s">
        <v>1</v>
      </c>
      <c r="L1010" s="2" t="s">
        <v>1</v>
      </c>
      <c r="M1010" s="4" t="s">
        <v>1</v>
      </c>
      <c r="N1010" s="3" t="s">
        <v>1</v>
      </c>
      <c r="O1010" s="2" t="s">
        <v>0</v>
      </c>
    </row>
    <row r="1011" spans="1:15" ht="60" x14ac:dyDescent="0.25">
      <c r="A1011" s="2">
        <v>1005</v>
      </c>
      <c r="B1011" s="8">
        <v>152</v>
      </c>
      <c r="C1011" s="2" t="s">
        <v>5</v>
      </c>
      <c r="D1011" s="6">
        <v>700000</v>
      </c>
      <c r="E1011" s="7" t="s">
        <v>4</v>
      </c>
      <c r="F1011" s="7" t="s">
        <v>27</v>
      </c>
      <c r="G1011" s="6">
        <v>700000</v>
      </c>
      <c r="H1011" s="4">
        <v>46022</v>
      </c>
      <c r="I1011" s="5" t="s">
        <v>26</v>
      </c>
      <c r="J1011" s="5" t="s">
        <v>1</v>
      </c>
      <c r="K1011" s="4" t="s">
        <v>1</v>
      </c>
      <c r="L1011" s="2" t="s">
        <v>1</v>
      </c>
      <c r="M1011" s="4" t="s">
        <v>1</v>
      </c>
      <c r="N1011" s="3" t="s">
        <v>1</v>
      </c>
      <c r="O1011" s="2" t="s">
        <v>0</v>
      </c>
    </row>
    <row r="1012" spans="1:15" ht="60" x14ac:dyDescent="0.25">
      <c r="A1012" s="2">
        <v>1006</v>
      </c>
      <c r="B1012" s="8">
        <v>154</v>
      </c>
      <c r="C1012" s="2" t="s">
        <v>5</v>
      </c>
      <c r="D1012" s="6">
        <v>700000</v>
      </c>
      <c r="E1012" s="7" t="s">
        <v>4</v>
      </c>
      <c r="F1012" s="7" t="s">
        <v>25</v>
      </c>
      <c r="G1012" s="6">
        <v>700000</v>
      </c>
      <c r="H1012" s="4">
        <v>46022</v>
      </c>
      <c r="I1012" s="5" t="s">
        <v>24</v>
      </c>
      <c r="J1012" s="5"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23</v>
      </c>
      <c r="G1013" s="6">
        <v>7076064</v>
      </c>
      <c r="H1013" s="4">
        <v>46752</v>
      </c>
      <c r="I1013" s="5" t="s">
        <v>22</v>
      </c>
      <c r="J1013" s="5" t="s">
        <v>1</v>
      </c>
      <c r="K1013" s="4" t="s">
        <v>1</v>
      </c>
      <c r="L1013" s="2" t="s">
        <v>1</v>
      </c>
      <c r="M1013" s="4" t="s">
        <v>1</v>
      </c>
      <c r="N1013" s="3" t="s">
        <v>1</v>
      </c>
      <c r="O1013" s="2" t="s">
        <v>0</v>
      </c>
    </row>
    <row r="1014" spans="1:15" ht="45" x14ac:dyDescent="0.25">
      <c r="A1014" s="2">
        <v>1008</v>
      </c>
      <c r="B1014" s="8">
        <v>156</v>
      </c>
      <c r="C1014" s="2" t="s">
        <v>5</v>
      </c>
      <c r="D1014" s="6">
        <v>700000</v>
      </c>
      <c r="E1014" s="7" t="s">
        <v>4</v>
      </c>
      <c r="F1014" s="7" t="s">
        <v>21</v>
      </c>
      <c r="G1014" s="6">
        <v>700000</v>
      </c>
      <c r="H1014" s="4">
        <v>46022</v>
      </c>
      <c r="I1014" s="5" t="s">
        <v>20</v>
      </c>
      <c r="J1014" s="5" t="s">
        <v>1</v>
      </c>
      <c r="K1014" s="4" t="s">
        <v>1</v>
      </c>
      <c r="L1014" s="2" t="s">
        <v>1</v>
      </c>
      <c r="M1014" s="4" t="s">
        <v>1</v>
      </c>
      <c r="N1014" s="3" t="s">
        <v>1</v>
      </c>
      <c r="O1014" s="2" t="s">
        <v>0</v>
      </c>
    </row>
    <row r="1015" spans="1:15" ht="45" x14ac:dyDescent="0.25">
      <c r="A1015" s="2">
        <v>1009</v>
      </c>
      <c r="B1015" s="8">
        <v>192</v>
      </c>
      <c r="C1015" s="2" t="s">
        <v>5</v>
      </c>
      <c r="D1015" s="6">
        <v>174060</v>
      </c>
      <c r="E1015" s="7" t="s">
        <v>4</v>
      </c>
      <c r="F1015" s="7" t="s">
        <v>19</v>
      </c>
      <c r="G1015" s="6">
        <v>174060</v>
      </c>
      <c r="H1015" s="4">
        <v>45414</v>
      </c>
      <c r="I1015" s="5" t="s">
        <v>18</v>
      </c>
      <c r="J1015" s="5" t="s">
        <v>1</v>
      </c>
      <c r="K1015" s="4" t="s">
        <v>1</v>
      </c>
      <c r="L1015" s="2" t="s">
        <v>1</v>
      </c>
      <c r="M1015" s="4" t="s">
        <v>1</v>
      </c>
      <c r="N1015" s="3" t="s">
        <v>1</v>
      </c>
      <c r="O1015" s="2" t="s">
        <v>0</v>
      </c>
    </row>
    <row r="1016" spans="1:15" ht="75" x14ac:dyDescent="0.25">
      <c r="A1016" s="2">
        <v>1010</v>
      </c>
      <c r="B1016" s="8">
        <v>292</v>
      </c>
      <c r="C1016" s="2" t="s">
        <v>5</v>
      </c>
      <c r="D1016" s="6">
        <v>136876.74</v>
      </c>
      <c r="E1016" s="7" t="s">
        <v>4</v>
      </c>
      <c r="F1016" s="7" t="s">
        <v>17</v>
      </c>
      <c r="G1016" s="6">
        <v>136876.74</v>
      </c>
      <c r="H1016" s="4">
        <v>45678</v>
      </c>
      <c r="I1016" s="5" t="s">
        <v>16</v>
      </c>
      <c r="J1016" s="5"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15</v>
      </c>
      <c r="G1017" s="6">
        <v>300000</v>
      </c>
      <c r="H1017" s="4">
        <v>45748</v>
      </c>
      <c r="I1017" s="5" t="s">
        <v>14</v>
      </c>
      <c r="J1017" s="5" t="s">
        <v>1</v>
      </c>
      <c r="K1017" s="4" t="s">
        <v>1</v>
      </c>
      <c r="L1017" s="2" t="s">
        <v>1</v>
      </c>
      <c r="M1017" s="4" t="s">
        <v>1</v>
      </c>
      <c r="N1017" s="3" t="s">
        <v>1</v>
      </c>
      <c r="O1017" s="2" t="s">
        <v>0</v>
      </c>
    </row>
    <row r="1018" spans="1:15" ht="60" x14ac:dyDescent="0.25">
      <c r="A1018" s="2">
        <v>1012</v>
      </c>
      <c r="B1018" s="8">
        <v>158</v>
      </c>
      <c r="C1018" s="2" t="s">
        <v>5</v>
      </c>
      <c r="D1018" s="6">
        <v>833000</v>
      </c>
      <c r="E1018" s="7" t="s">
        <v>4</v>
      </c>
      <c r="F1018" s="7" t="s">
        <v>13</v>
      </c>
      <c r="G1018" s="6">
        <v>833000</v>
      </c>
      <c r="H1018" s="4">
        <v>46022</v>
      </c>
      <c r="I1018" s="5" t="s">
        <v>12</v>
      </c>
      <c r="J1018" s="5" t="s">
        <v>1</v>
      </c>
      <c r="K1018" s="4" t="s">
        <v>1</v>
      </c>
      <c r="L1018" s="2" t="s">
        <v>1</v>
      </c>
      <c r="M1018" s="4" t="s">
        <v>1</v>
      </c>
      <c r="N1018" s="3" t="s">
        <v>1</v>
      </c>
      <c r="O1018" s="2" t="s">
        <v>0</v>
      </c>
    </row>
    <row r="1019" spans="1:15" ht="90" x14ac:dyDescent="0.25">
      <c r="A1019" s="2">
        <v>1013</v>
      </c>
      <c r="B1019" s="8">
        <v>226</v>
      </c>
      <c r="C1019" s="2" t="s">
        <v>11</v>
      </c>
      <c r="D1019" s="6">
        <v>448380</v>
      </c>
      <c r="E1019" s="7" t="s">
        <v>10</v>
      </c>
      <c r="F1019" s="7" t="s">
        <v>9</v>
      </c>
      <c r="G1019" s="6">
        <v>358706</v>
      </c>
      <c r="H1019" s="4">
        <v>45427</v>
      </c>
      <c r="I1019" s="5" t="s">
        <v>8</v>
      </c>
      <c r="J1019" s="5" t="s">
        <v>1</v>
      </c>
      <c r="K1019" s="4" t="s">
        <v>1</v>
      </c>
      <c r="L1019" s="2" t="s">
        <v>1</v>
      </c>
      <c r="M1019" s="4" t="s">
        <v>1</v>
      </c>
      <c r="N1019" s="3" t="s">
        <v>1</v>
      </c>
      <c r="O1019" s="2" t="s">
        <v>0</v>
      </c>
    </row>
    <row r="1020" spans="1:15" ht="45" x14ac:dyDescent="0.25">
      <c r="A1020" s="2">
        <v>1014</v>
      </c>
      <c r="B1020" s="8">
        <v>262</v>
      </c>
      <c r="C1020" s="2" t="s">
        <v>5</v>
      </c>
      <c r="D1020" s="6">
        <v>55863200</v>
      </c>
      <c r="E1020" s="7" t="s">
        <v>4</v>
      </c>
      <c r="F1020" s="7" t="s">
        <v>7</v>
      </c>
      <c r="G1020" s="6">
        <v>54187304</v>
      </c>
      <c r="H1020" s="4">
        <v>45447</v>
      </c>
      <c r="I1020" s="5" t="s">
        <v>6</v>
      </c>
      <c r="J1020" s="5" t="s">
        <v>1</v>
      </c>
      <c r="K1020" s="4" t="s">
        <v>1</v>
      </c>
      <c r="L1020" s="2" t="s">
        <v>1</v>
      </c>
      <c r="M1020" s="4" t="s">
        <v>1</v>
      </c>
      <c r="N1020" s="3" t="s">
        <v>1</v>
      </c>
      <c r="O1020" s="2" t="s">
        <v>0</v>
      </c>
    </row>
    <row r="1021" spans="1:15" ht="60" x14ac:dyDescent="0.25">
      <c r="A1021" s="2">
        <v>1015</v>
      </c>
      <c r="B1021" s="8">
        <v>217</v>
      </c>
      <c r="C1021" s="2" t="s">
        <v>5</v>
      </c>
      <c r="D1021" s="6">
        <v>400000</v>
      </c>
      <c r="E1021" s="7" t="s">
        <v>4</v>
      </c>
      <c r="F1021" s="7" t="s">
        <v>3</v>
      </c>
      <c r="G1021" s="6">
        <v>400000</v>
      </c>
      <c r="H1021" s="4">
        <v>45657</v>
      </c>
      <c r="I1021" s="5" t="s">
        <v>2</v>
      </c>
      <c r="J1021" s="5" t="s">
        <v>1</v>
      </c>
      <c r="K1021" s="4" t="s">
        <v>1</v>
      </c>
      <c r="L1021" s="2" t="s">
        <v>1</v>
      </c>
      <c r="M1021" s="4" t="s">
        <v>1</v>
      </c>
      <c r="N1021" s="3" t="s">
        <v>1</v>
      </c>
      <c r="O1021" s="2" t="s">
        <v>0</v>
      </c>
    </row>
  </sheetData>
  <mergeCells count="8">
    <mergeCell ref="A1:O1"/>
    <mergeCell ref="A2:O2"/>
    <mergeCell ref="A4:A5"/>
    <mergeCell ref="B4:E4"/>
    <mergeCell ref="F4:I4"/>
    <mergeCell ref="J4:J5"/>
    <mergeCell ref="K4:N4"/>
    <mergeCell ref="O4:O5"/>
  </mergeCells>
  <conditionalFormatting sqref="N77:N78">
    <cfRule type="expression" dxfId="2362" priority="2258">
      <formula>IsFormula=TRUE()</formula>
    </cfRule>
  </conditionalFormatting>
  <conditionalFormatting sqref="K77:K78">
    <cfRule type="expression" dxfId="2361" priority="2257">
      <formula>IsFormula=TRUE()</formula>
    </cfRule>
  </conditionalFormatting>
  <conditionalFormatting sqref="M77:M78">
    <cfRule type="expression" dxfId="2360" priority="2256">
      <formula>IsFormula=TRUE()</formula>
    </cfRule>
  </conditionalFormatting>
  <conditionalFormatting sqref="G79">
    <cfRule type="expression" dxfId="2359" priority="2255">
      <formula>IsFormula=TRUE()</formula>
    </cfRule>
  </conditionalFormatting>
  <conditionalFormatting sqref="H79">
    <cfRule type="expression" dxfId="2358" priority="2254">
      <formula>IsFormula=TRUE()</formula>
    </cfRule>
  </conditionalFormatting>
  <conditionalFormatting sqref="D79">
    <cfRule type="expression" dxfId="2357" priority="2253">
      <formula>IsFormula=TRUE()</formula>
    </cfRule>
  </conditionalFormatting>
  <conditionalFormatting sqref="N79">
    <cfRule type="expression" dxfId="2356" priority="2252">
      <formula>IsFormula=TRUE()</formula>
    </cfRule>
  </conditionalFormatting>
  <conditionalFormatting sqref="K79">
    <cfRule type="expression" dxfId="2355" priority="2251">
      <formula>IsFormula=TRUE()</formula>
    </cfRule>
  </conditionalFormatting>
  <conditionalFormatting sqref="M79">
    <cfRule type="expression" dxfId="2354" priority="2250">
      <formula>IsFormula=TRUE()</formula>
    </cfRule>
  </conditionalFormatting>
  <conditionalFormatting sqref="G80:G82">
    <cfRule type="expression" dxfId="2353" priority="2249">
      <formula>IsFormula=TRUE()</formula>
    </cfRule>
  </conditionalFormatting>
  <conditionalFormatting sqref="H80:H82">
    <cfRule type="expression" dxfId="2352" priority="2248">
      <formula>IsFormula=TRUE()</formula>
    </cfRule>
  </conditionalFormatting>
  <conditionalFormatting sqref="D80:D82">
    <cfRule type="expression" dxfId="2351" priority="2247">
      <formula>IsFormula=TRUE()</formula>
    </cfRule>
  </conditionalFormatting>
  <conditionalFormatting sqref="N81">
    <cfRule type="expression" dxfId="2350" priority="2246">
      <formula>IsFormula=TRUE()</formula>
    </cfRule>
  </conditionalFormatting>
  <conditionalFormatting sqref="K81">
    <cfRule type="expression" dxfId="2349" priority="2245">
      <formula>IsFormula=TRUE()</formula>
    </cfRule>
  </conditionalFormatting>
  <conditionalFormatting sqref="M81">
    <cfRule type="expression" dxfId="2348" priority="2244">
      <formula>IsFormula=TRUE()</formula>
    </cfRule>
  </conditionalFormatting>
  <conditionalFormatting sqref="G83">
    <cfRule type="expression" dxfId="2347" priority="2243">
      <formula>IsFormula=TRUE()</formula>
    </cfRule>
  </conditionalFormatting>
  <conditionalFormatting sqref="H83">
    <cfRule type="expression" dxfId="2346" priority="2242">
      <formula>IsFormula=TRUE()</formula>
    </cfRule>
  </conditionalFormatting>
  <conditionalFormatting sqref="D83">
    <cfRule type="expression" dxfId="2345" priority="2241">
      <formula>IsFormula=TRUE()</formula>
    </cfRule>
  </conditionalFormatting>
  <conditionalFormatting sqref="N83">
    <cfRule type="expression" dxfId="2344" priority="2240">
      <formula>IsFormula=TRUE()</formula>
    </cfRule>
  </conditionalFormatting>
  <conditionalFormatting sqref="K83">
    <cfRule type="expression" dxfId="2343" priority="2239">
      <formula>IsFormula=TRUE()</formula>
    </cfRule>
  </conditionalFormatting>
  <conditionalFormatting sqref="M83">
    <cfRule type="expression" dxfId="2342" priority="2238">
      <formula>IsFormula=TRUE()</formula>
    </cfRule>
  </conditionalFormatting>
  <conditionalFormatting sqref="G84:G86">
    <cfRule type="expression" dxfId="2341" priority="2237">
      <formula>IsFormula=TRUE()</formula>
    </cfRule>
  </conditionalFormatting>
  <conditionalFormatting sqref="H84:H86">
    <cfRule type="expression" dxfId="2340" priority="2236">
      <formula>IsFormula=TRUE()</formula>
    </cfRule>
  </conditionalFormatting>
  <conditionalFormatting sqref="D84:D86">
    <cfRule type="expression" dxfId="2339" priority="2235">
      <formula>IsFormula=TRUE()</formula>
    </cfRule>
  </conditionalFormatting>
  <conditionalFormatting sqref="N85:N86">
    <cfRule type="expression" dxfId="2338" priority="2234">
      <formula>IsFormula=TRUE()</formula>
    </cfRule>
  </conditionalFormatting>
  <conditionalFormatting sqref="K85:K86">
    <cfRule type="expression" dxfId="2337" priority="2233">
      <formula>IsFormula=TRUE()</formula>
    </cfRule>
  </conditionalFormatting>
  <conditionalFormatting sqref="M85:M86">
    <cfRule type="expression" dxfId="2336" priority="2232">
      <formula>IsFormula=TRUE()</formula>
    </cfRule>
  </conditionalFormatting>
  <conditionalFormatting sqref="G87:G88">
    <cfRule type="expression" dxfId="2335" priority="2231">
      <formula>IsFormula=TRUE()</formula>
    </cfRule>
  </conditionalFormatting>
  <conditionalFormatting sqref="H87:H88">
    <cfRule type="expression" dxfId="2334" priority="2230">
      <formula>IsFormula=TRUE()</formula>
    </cfRule>
  </conditionalFormatting>
  <conditionalFormatting sqref="D87:D88">
    <cfRule type="expression" dxfId="2333" priority="2229">
      <formula>IsFormula=TRUE()</formula>
    </cfRule>
  </conditionalFormatting>
  <conditionalFormatting sqref="N88">
    <cfRule type="expression" dxfId="2332" priority="2228">
      <formula>IsFormula=TRUE()</formula>
    </cfRule>
  </conditionalFormatting>
  <conditionalFormatting sqref="K88">
    <cfRule type="expression" dxfId="2331" priority="2227">
      <formula>IsFormula=TRUE()</formula>
    </cfRule>
  </conditionalFormatting>
  <conditionalFormatting sqref="M88">
    <cfRule type="expression" dxfId="2330" priority="2226">
      <formula>IsFormula=TRUE()</formula>
    </cfRule>
  </conditionalFormatting>
  <conditionalFormatting sqref="G89">
    <cfRule type="expression" dxfId="2329" priority="2225">
      <formula>IsFormula=TRUE()</formula>
    </cfRule>
  </conditionalFormatting>
  <conditionalFormatting sqref="H89">
    <cfRule type="expression" dxfId="2328" priority="2224">
      <formula>IsFormula=TRUE()</formula>
    </cfRule>
  </conditionalFormatting>
  <conditionalFormatting sqref="D89">
    <cfRule type="expression" dxfId="2327" priority="2223">
      <formula>IsFormula=TRUE()</formula>
    </cfRule>
  </conditionalFormatting>
  <conditionalFormatting sqref="N89">
    <cfRule type="expression" dxfId="2326" priority="2222">
      <formula>IsFormula=TRUE()</formula>
    </cfRule>
  </conditionalFormatting>
  <conditionalFormatting sqref="K89">
    <cfRule type="expression" dxfId="2325" priority="2221">
      <formula>IsFormula=TRUE()</formula>
    </cfRule>
  </conditionalFormatting>
  <conditionalFormatting sqref="M89">
    <cfRule type="expression" dxfId="2324" priority="2220">
      <formula>IsFormula=TRUE()</formula>
    </cfRule>
  </conditionalFormatting>
  <conditionalFormatting sqref="G90:G92">
    <cfRule type="expression" dxfId="2323" priority="2219">
      <formula>IsFormula=TRUE()</formula>
    </cfRule>
  </conditionalFormatting>
  <conditionalFormatting sqref="H90:H92">
    <cfRule type="expression" dxfId="2322" priority="2218">
      <formula>IsFormula=TRUE()</formula>
    </cfRule>
  </conditionalFormatting>
  <conditionalFormatting sqref="D90:D92">
    <cfRule type="expression" dxfId="2321" priority="2217">
      <formula>IsFormula=TRUE()</formula>
    </cfRule>
  </conditionalFormatting>
  <conditionalFormatting sqref="N91:N92">
    <cfRule type="expression" dxfId="2320" priority="2216">
      <formula>IsFormula=TRUE()</formula>
    </cfRule>
  </conditionalFormatting>
  <conditionalFormatting sqref="K91:K92">
    <cfRule type="expression" dxfId="2319" priority="2215">
      <formula>IsFormula=TRUE()</formula>
    </cfRule>
  </conditionalFormatting>
  <conditionalFormatting sqref="M91:M92">
    <cfRule type="expression" dxfId="2318" priority="2214">
      <formula>IsFormula=TRUE()</formula>
    </cfRule>
  </conditionalFormatting>
  <conditionalFormatting sqref="G93">
    <cfRule type="expression" dxfId="2317" priority="2213">
      <formula>IsFormula=TRUE()</formula>
    </cfRule>
  </conditionalFormatting>
  <conditionalFormatting sqref="H93">
    <cfRule type="expression" dxfId="2316" priority="2212">
      <formula>IsFormula=TRUE()</formula>
    </cfRule>
  </conditionalFormatting>
  <conditionalFormatting sqref="D93">
    <cfRule type="expression" dxfId="2315" priority="2211">
      <formula>IsFormula=TRUE()</formula>
    </cfRule>
  </conditionalFormatting>
  <conditionalFormatting sqref="G94">
    <cfRule type="expression" dxfId="2314" priority="2210">
      <formula>IsFormula=TRUE()</formula>
    </cfRule>
  </conditionalFormatting>
  <conditionalFormatting sqref="H94">
    <cfRule type="expression" dxfId="2313" priority="2209">
      <formula>IsFormula=TRUE()</formula>
    </cfRule>
  </conditionalFormatting>
  <conditionalFormatting sqref="D94">
    <cfRule type="expression" dxfId="2312" priority="2208">
      <formula>IsFormula=TRUE()</formula>
    </cfRule>
  </conditionalFormatting>
  <conditionalFormatting sqref="N94">
    <cfRule type="expression" dxfId="2311" priority="2207">
      <formula>IsFormula=TRUE()</formula>
    </cfRule>
  </conditionalFormatting>
  <conditionalFormatting sqref="K94">
    <cfRule type="expression" dxfId="2310" priority="2206">
      <formula>IsFormula=TRUE()</formula>
    </cfRule>
  </conditionalFormatting>
  <conditionalFormatting sqref="M94">
    <cfRule type="expression" dxfId="2309" priority="2205">
      <formula>IsFormula=TRUE()</formula>
    </cfRule>
  </conditionalFormatting>
  <conditionalFormatting sqref="G95">
    <cfRule type="expression" dxfId="2308" priority="2204">
      <formula>IsFormula=TRUE()</formula>
    </cfRule>
  </conditionalFormatting>
  <conditionalFormatting sqref="H95">
    <cfRule type="expression" dxfId="2307" priority="2203">
      <formula>IsFormula=TRUE()</formula>
    </cfRule>
  </conditionalFormatting>
  <conditionalFormatting sqref="D95">
    <cfRule type="expression" dxfId="2306" priority="2202">
      <formula>IsFormula=TRUE()</formula>
    </cfRule>
  </conditionalFormatting>
  <conditionalFormatting sqref="G96">
    <cfRule type="expression" dxfId="2305" priority="2201">
      <formula>IsFormula=TRUE()</formula>
    </cfRule>
  </conditionalFormatting>
  <conditionalFormatting sqref="H96">
    <cfRule type="expression" dxfId="2304" priority="2200">
      <formula>IsFormula=TRUE()</formula>
    </cfRule>
  </conditionalFormatting>
  <conditionalFormatting sqref="D96">
    <cfRule type="expression" dxfId="2303" priority="2199">
      <formula>IsFormula=TRUE()</formula>
    </cfRule>
  </conditionalFormatting>
  <conditionalFormatting sqref="N96">
    <cfRule type="expression" dxfId="2302" priority="2198">
      <formula>IsFormula=TRUE()</formula>
    </cfRule>
  </conditionalFormatting>
  <conditionalFormatting sqref="K96">
    <cfRule type="expression" dxfId="2301" priority="2197">
      <formula>IsFormula=TRUE()</formula>
    </cfRule>
  </conditionalFormatting>
  <conditionalFormatting sqref="M96">
    <cfRule type="expression" dxfId="2300" priority="2196">
      <formula>IsFormula=TRUE()</formula>
    </cfRule>
  </conditionalFormatting>
  <conditionalFormatting sqref="G97:G98">
    <cfRule type="expression" dxfId="2299" priority="2195">
      <formula>IsFormula=TRUE()</formula>
    </cfRule>
  </conditionalFormatting>
  <conditionalFormatting sqref="H97:H98">
    <cfRule type="expression" dxfId="2298" priority="2194">
      <formula>IsFormula=TRUE()</formula>
    </cfRule>
  </conditionalFormatting>
  <conditionalFormatting sqref="D97:D98">
    <cfRule type="expression" dxfId="2297" priority="2193">
      <formula>IsFormula=TRUE()</formula>
    </cfRule>
  </conditionalFormatting>
  <conditionalFormatting sqref="N97:N98">
    <cfRule type="expression" dxfId="2296" priority="2192">
      <formula>IsFormula=TRUE()</formula>
    </cfRule>
  </conditionalFormatting>
  <conditionalFormatting sqref="K97:K98">
    <cfRule type="expression" dxfId="2295" priority="2191">
      <formula>IsFormula=TRUE()</formula>
    </cfRule>
  </conditionalFormatting>
  <conditionalFormatting sqref="M97:M98">
    <cfRule type="expression" dxfId="2294" priority="2190">
      <formula>IsFormula=TRUE()</formula>
    </cfRule>
  </conditionalFormatting>
  <conditionalFormatting sqref="G99:G100">
    <cfRule type="expression" dxfId="2293" priority="2189">
      <formula>IsFormula=TRUE()</formula>
    </cfRule>
  </conditionalFormatting>
  <conditionalFormatting sqref="H99:H100">
    <cfRule type="expression" dxfId="2292" priority="2188">
      <formula>IsFormula=TRUE()</formula>
    </cfRule>
  </conditionalFormatting>
  <conditionalFormatting sqref="D99:D100">
    <cfRule type="expression" dxfId="2291" priority="2187">
      <formula>IsFormula=TRUE()</formula>
    </cfRule>
  </conditionalFormatting>
  <conditionalFormatting sqref="N99">
    <cfRule type="expression" dxfId="2290" priority="2186">
      <formula>IsFormula=TRUE()</formula>
    </cfRule>
  </conditionalFormatting>
  <conditionalFormatting sqref="K99">
    <cfRule type="expression" dxfId="2289" priority="2185">
      <formula>IsFormula=TRUE()</formula>
    </cfRule>
  </conditionalFormatting>
  <conditionalFormatting sqref="M99">
    <cfRule type="expression" dxfId="2288" priority="2184">
      <formula>IsFormula=TRUE()</formula>
    </cfRule>
  </conditionalFormatting>
  <conditionalFormatting sqref="G101:G102">
    <cfRule type="expression" dxfId="2287" priority="2183">
      <formula>IsFormula=TRUE()</formula>
    </cfRule>
  </conditionalFormatting>
  <conditionalFormatting sqref="H101:H102">
    <cfRule type="expression" dxfId="2286" priority="2182">
      <formula>IsFormula=TRUE()</formula>
    </cfRule>
  </conditionalFormatting>
  <conditionalFormatting sqref="D101:D102">
    <cfRule type="expression" dxfId="2285" priority="2181">
      <formula>IsFormula=TRUE()</formula>
    </cfRule>
  </conditionalFormatting>
  <conditionalFormatting sqref="N101:N102">
    <cfRule type="expression" dxfId="2284" priority="2180">
      <formula>IsFormula=TRUE()</formula>
    </cfRule>
  </conditionalFormatting>
  <conditionalFormatting sqref="K101:K102">
    <cfRule type="expression" dxfId="2283" priority="2179">
      <formula>IsFormula=TRUE()</formula>
    </cfRule>
  </conditionalFormatting>
  <conditionalFormatting sqref="M101:M102">
    <cfRule type="expression" dxfId="2282" priority="2178">
      <formula>IsFormula=TRUE()</formula>
    </cfRule>
  </conditionalFormatting>
  <conditionalFormatting sqref="G103:G104">
    <cfRule type="expression" dxfId="2281" priority="2177">
      <formula>IsFormula=TRUE()</formula>
    </cfRule>
  </conditionalFormatting>
  <conditionalFormatting sqref="H103:H104">
    <cfRule type="expression" dxfId="2280" priority="2176">
      <formula>IsFormula=TRUE()</formula>
    </cfRule>
  </conditionalFormatting>
  <conditionalFormatting sqref="D103:D104">
    <cfRule type="expression" dxfId="2279" priority="2175">
      <formula>IsFormula=TRUE()</formula>
    </cfRule>
  </conditionalFormatting>
  <conditionalFormatting sqref="N103:N104">
    <cfRule type="expression" dxfId="2278" priority="2174">
      <formula>IsFormula=TRUE()</formula>
    </cfRule>
  </conditionalFormatting>
  <conditionalFormatting sqref="K103:K104">
    <cfRule type="expression" dxfId="2277" priority="2173">
      <formula>IsFormula=TRUE()</formula>
    </cfRule>
  </conditionalFormatting>
  <conditionalFormatting sqref="M103:M104">
    <cfRule type="expression" dxfId="2276" priority="2172">
      <formula>IsFormula=TRUE()</formula>
    </cfRule>
  </conditionalFormatting>
  <conditionalFormatting sqref="G106">
    <cfRule type="expression" dxfId="2275" priority="2171">
      <formula>IsFormula=TRUE()</formula>
    </cfRule>
  </conditionalFormatting>
  <conditionalFormatting sqref="H106">
    <cfRule type="expression" dxfId="2274" priority="2170">
      <formula>IsFormula=TRUE()</formula>
    </cfRule>
  </conditionalFormatting>
  <conditionalFormatting sqref="D106">
    <cfRule type="expression" dxfId="2273" priority="2169">
      <formula>IsFormula=TRUE()</formula>
    </cfRule>
  </conditionalFormatting>
  <conditionalFormatting sqref="N106">
    <cfRule type="expression" dxfId="2272" priority="2168">
      <formula>IsFormula=TRUE()</formula>
    </cfRule>
  </conditionalFormatting>
  <conditionalFormatting sqref="K106">
    <cfRule type="expression" dxfId="2271" priority="2167">
      <formula>IsFormula=TRUE()</formula>
    </cfRule>
  </conditionalFormatting>
  <conditionalFormatting sqref="M106">
    <cfRule type="expression" dxfId="2270" priority="2166">
      <formula>IsFormula=TRUE()</formula>
    </cfRule>
  </conditionalFormatting>
  <conditionalFormatting sqref="G107">
    <cfRule type="expression" dxfId="2269" priority="2165">
      <formula>IsFormula=TRUE()</formula>
    </cfRule>
  </conditionalFormatting>
  <conditionalFormatting sqref="H107">
    <cfRule type="expression" dxfId="2268" priority="2164">
      <formula>IsFormula=TRUE()</formula>
    </cfRule>
  </conditionalFormatting>
  <conditionalFormatting sqref="D107">
    <cfRule type="expression" dxfId="2267" priority="2163">
      <formula>IsFormula=TRUE()</formula>
    </cfRule>
  </conditionalFormatting>
  <conditionalFormatting sqref="N107">
    <cfRule type="expression" dxfId="2266" priority="2162">
      <formula>IsFormula=TRUE()</formula>
    </cfRule>
  </conditionalFormatting>
  <conditionalFormatting sqref="K107">
    <cfRule type="expression" dxfId="2265" priority="2161">
      <formula>IsFormula=TRUE()</formula>
    </cfRule>
  </conditionalFormatting>
  <conditionalFormatting sqref="M107">
    <cfRule type="expression" dxfId="2264" priority="2160">
      <formula>IsFormula=TRUE()</formula>
    </cfRule>
  </conditionalFormatting>
  <conditionalFormatting sqref="N9">
    <cfRule type="expression" dxfId="2263" priority="2159">
      <formula>IsFormula=TRUE()</formula>
    </cfRule>
  </conditionalFormatting>
  <conditionalFormatting sqref="K9">
    <cfRule type="expression" dxfId="2262" priority="2158">
      <formula>IsFormula=TRUE()</formula>
    </cfRule>
  </conditionalFormatting>
  <conditionalFormatting sqref="M9">
    <cfRule type="expression" dxfId="2261" priority="2157">
      <formula>IsFormula=TRUE()</formula>
    </cfRule>
  </conditionalFormatting>
  <conditionalFormatting sqref="N70">
    <cfRule type="expression" dxfId="2260" priority="2156">
      <formula>IsFormula=TRUE()</formula>
    </cfRule>
  </conditionalFormatting>
  <conditionalFormatting sqref="K70">
    <cfRule type="expression" dxfId="2259" priority="2155">
      <formula>IsFormula=TRUE()</formula>
    </cfRule>
  </conditionalFormatting>
  <conditionalFormatting sqref="M70">
    <cfRule type="expression" dxfId="2258" priority="2154">
      <formula>IsFormula=TRUE()</formula>
    </cfRule>
  </conditionalFormatting>
  <conditionalFormatting sqref="G108">
    <cfRule type="expression" dxfId="2257" priority="2153">
      <formula>IsFormula=TRUE()</formula>
    </cfRule>
  </conditionalFormatting>
  <conditionalFormatting sqref="H108">
    <cfRule type="expression" dxfId="2256" priority="2152">
      <formula>IsFormula=TRUE()</formula>
    </cfRule>
  </conditionalFormatting>
  <conditionalFormatting sqref="D108">
    <cfRule type="expression" dxfId="2255" priority="2151">
      <formula>IsFormula=TRUE()</formula>
    </cfRule>
  </conditionalFormatting>
  <conditionalFormatting sqref="N76">
    <cfRule type="expression" dxfId="2254" priority="2150">
      <formula>IsFormula=TRUE()</formula>
    </cfRule>
  </conditionalFormatting>
  <conditionalFormatting sqref="K76">
    <cfRule type="expression" dxfId="2253" priority="2149">
      <formula>IsFormula=TRUE()</formula>
    </cfRule>
  </conditionalFormatting>
  <conditionalFormatting sqref="M76">
    <cfRule type="expression" dxfId="2252" priority="2148">
      <formula>IsFormula=TRUE()</formula>
    </cfRule>
  </conditionalFormatting>
  <conditionalFormatting sqref="G109:G110">
    <cfRule type="expression" dxfId="2251" priority="2147">
      <formula>IsFormula=TRUE()</formula>
    </cfRule>
  </conditionalFormatting>
  <conditionalFormatting sqref="H109:H110">
    <cfRule type="expression" dxfId="2250" priority="2146">
      <formula>IsFormula=TRUE()</formula>
    </cfRule>
  </conditionalFormatting>
  <conditionalFormatting sqref="D109:D110">
    <cfRule type="expression" dxfId="2249" priority="2145">
      <formula>IsFormula=TRUE()</formula>
    </cfRule>
  </conditionalFormatting>
  <conditionalFormatting sqref="N109:N110">
    <cfRule type="expression" dxfId="2248" priority="2144">
      <formula>IsFormula=TRUE()</formula>
    </cfRule>
  </conditionalFormatting>
  <conditionalFormatting sqref="K109:K110">
    <cfRule type="expression" dxfId="2247" priority="2143">
      <formula>IsFormula=TRUE()</formula>
    </cfRule>
  </conditionalFormatting>
  <conditionalFormatting sqref="M109:M110">
    <cfRule type="expression" dxfId="2246" priority="2142">
      <formula>IsFormula=TRUE()</formula>
    </cfRule>
  </conditionalFormatting>
  <conditionalFormatting sqref="G111:G112">
    <cfRule type="expression" dxfId="2245" priority="2141">
      <formula>IsFormula=TRUE()</formula>
    </cfRule>
  </conditionalFormatting>
  <conditionalFormatting sqref="H111:H112">
    <cfRule type="expression" dxfId="2244" priority="2140">
      <formula>IsFormula=TRUE()</formula>
    </cfRule>
  </conditionalFormatting>
  <conditionalFormatting sqref="D111:D112">
    <cfRule type="expression" dxfId="2243" priority="2139">
      <formula>IsFormula=TRUE()</formula>
    </cfRule>
  </conditionalFormatting>
  <conditionalFormatting sqref="N111:N112">
    <cfRule type="expression" dxfId="2242" priority="2138">
      <formula>IsFormula=TRUE()</formula>
    </cfRule>
  </conditionalFormatting>
  <conditionalFormatting sqref="K111:K112">
    <cfRule type="expression" dxfId="2241" priority="2137">
      <formula>IsFormula=TRUE()</formula>
    </cfRule>
  </conditionalFormatting>
  <conditionalFormatting sqref="M111:M112">
    <cfRule type="expression" dxfId="2240" priority="2136">
      <formula>IsFormula=TRUE()</formula>
    </cfRule>
  </conditionalFormatting>
  <conditionalFormatting sqref="G113">
    <cfRule type="expression" dxfId="2239" priority="2135">
      <formula>IsFormula=TRUE()</formula>
    </cfRule>
  </conditionalFormatting>
  <conditionalFormatting sqref="H113">
    <cfRule type="expression" dxfId="2238" priority="2134">
      <formula>IsFormula=TRUE()</formula>
    </cfRule>
  </conditionalFormatting>
  <conditionalFormatting sqref="D113">
    <cfRule type="expression" dxfId="2237" priority="2133">
      <formula>IsFormula=TRUE()</formula>
    </cfRule>
  </conditionalFormatting>
  <conditionalFormatting sqref="N113">
    <cfRule type="expression" dxfId="2236" priority="2132">
      <formula>IsFormula=TRUE()</formula>
    </cfRule>
  </conditionalFormatting>
  <conditionalFormatting sqref="K113">
    <cfRule type="expression" dxfId="2235" priority="2131">
      <formula>IsFormula=TRUE()</formula>
    </cfRule>
  </conditionalFormatting>
  <conditionalFormatting sqref="M113">
    <cfRule type="expression" dxfId="2234" priority="2130">
      <formula>IsFormula=TRUE()</formula>
    </cfRule>
  </conditionalFormatting>
  <conditionalFormatting sqref="G114:G115">
    <cfRule type="expression" dxfId="2233" priority="2129">
      <formula>IsFormula=TRUE()</formula>
    </cfRule>
  </conditionalFormatting>
  <conditionalFormatting sqref="H114:H115">
    <cfRule type="expression" dxfId="2232" priority="2128">
      <formula>IsFormula=TRUE()</formula>
    </cfRule>
  </conditionalFormatting>
  <conditionalFormatting sqref="D114:D115">
    <cfRule type="expression" dxfId="2231" priority="2127">
      <formula>IsFormula=TRUE()</formula>
    </cfRule>
  </conditionalFormatting>
  <conditionalFormatting sqref="N114">
    <cfRule type="expression" dxfId="2230" priority="2126">
      <formula>IsFormula=TRUE()</formula>
    </cfRule>
  </conditionalFormatting>
  <conditionalFormatting sqref="K114">
    <cfRule type="expression" dxfId="2229" priority="2125">
      <formula>IsFormula=TRUE()</formula>
    </cfRule>
  </conditionalFormatting>
  <conditionalFormatting sqref="M114">
    <cfRule type="expression" dxfId="2228" priority="2124">
      <formula>IsFormula=TRUE()</formula>
    </cfRule>
  </conditionalFormatting>
  <conditionalFormatting sqref="G116">
    <cfRule type="expression" dxfId="2227" priority="2123">
      <formula>IsFormula=TRUE()</formula>
    </cfRule>
  </conditionalFormatting>
  <conditionalFormatting sqref="H116">
    <cfRule type="expression" dxfId="2226" priority="2122">
      <formula>IsFormula=TRUE()</formula>
    </cfRule>
  </conditionalFormatting>
  <conditionalFormatting sqref="D116">
    <cfRule type="expression" dxfId="2225" priority="2121">
      <formula>IsFormula=TRUE()</formula>
    </cfRule>
  </conditionalFormatting>
  <conditionalFormatting sqref="N116">
    <cfRule type="expression" dxfId="2224" priority="2120">
      <formula>IsFormula=TRUE()</formula>
    </cfRule>
  </conditionalFormatting>
  <conditionalFormatting sqref="K116">
    <cfRule type="expression" dxfId="2223" priority="2119">
      <formula>IsFormula=TRUE()</formula>
    </cfRule>
  </conditionalFormatting>
  <conditionalFormatting sqref="M116">
    <cfRule type="expression" dxfId="2222" priority="2118">
      <formula>IsFormula=TRUE()</formula>
    </cfRule>
  </conditionalFormatting>
  <conditionalFormatting sqref="N20">
    <cfRule type="expression" dxfId="2221" priority="2117">
      <formula>IsFormula=TRUE()</formula>
    </cfRule>
  </conditionalFormatting>
  <conditionalFormatting sqref="M20">
    <cfRule type="expression" dxfId="2220" priority="2116">
      <formula>IsFormula=TRUE()</formula>
    </cfRule>
  </conditionalFormatting>
  <conditionalFormatting sqref="N50">
    <cfRule type="expression" dxfId="2219" priority="2115">
      <formula>IsFormula=TRUE()</formula>
    </cfRule>
  </conditionalFormatting>
  <conditionalFormatting sqref="N68">
    <cfRule type="expression" dxfId="2218" priority="2114">
      <formula>IsFormula=TRUE()</formula>
    </cfRule>
  </conditionalFormatting>
  <conditionalFormatting sqref="N72">
    <cfRule type="expression" dxfId="2217" priority="2113">
      <formula>IsFormula=TRUE()</formula>
    </cfRule>
  </conditionalFormatting>
  <conditionalFormatting sqref="G117">
    <cfRule type="expression" dxfId="2216" priority="2112">
      <formula>IsFormula=TRUE()</formula>
    </cfRule>
  </conditionalFormatting>
  <conditionalFormatting sqref="H117">
    <cfRule type="expression" dxfId="2215" priority="2111">
      <formula>IsFormula=TRUE()</formula>
    </cfRule>
  </conditionalFormatting>
  <conditionalFormatting sqref="D117">
    <cfRule type="expression" dxfId="2214" priority="2110">
      <formula>IsFormula=TRUE()</formula>
    </cfRule>
  </conditionalFormatting>
  <conditionalFormatting sqref="N117">
    <cfRule type="expression" dxfId="2213" priority="2109">
      <formula>IsFormula=TRUE()</formula>
    </cfRule>
  </conditionalFormatting>
  <conditionalFormatting sqref="K117">
    <cfRule type="expression" dxfId="2212" priority="2108">
      <formula>IsFormula=TRUE()</formula>
    </cfRule>
  </conditionalFormatting>
  <conditionalFormatting sqref="M117">
    <cfRule type="expression" dxfId="2211" priority="2107">
      <formula>IsFormula=TRUE()</formula>
    </cfRule>
  </conditionalFormatting>
  <conditionalFormatting sqref="G118:G120">
    <cfRule type="expression" dxfId="2210" priority="2106">
      <formula>IsFormula=TRUE()</formula>
    </cfRule>
  </conditionalFormatting>
  <conditionalFormatting sqref="H118:H120">
    <cfRule type="expression" dxfId="2209" priority="2105">
      <formula>IsFormula=TRUE()</formula>
    </cfRule>
  </conditionalFormatting>
  <conditionalFormatting sqref="D118:D120">
    <cfRule type="expression" dxfId="2208" priority="2104">
      <formula>IsFormula=TRUE()</formula>
    </cfRule>
  </conditionalFormatting>
  <conditionalFormatting sqref="N118:N120">
    <cfRule type="expression" dxfId="2207" priority="2103">
      <formula>IsFormula=TRUE()</formula>
    </cfRule>
  </conditionalFormatting>
  <conditionalFormatting sqref="K118:K120">
    <cfRule type="expression" dxfId="2206" priority="2102">
      <formula>IsFormula=TRUE()</formula>
    </cfRule>
  </conditionalFormatting>
  <conditionalFormatting sqref="M118:M120">
    <cfRule type="expression" dxfId="2205" priority="2101">
      <formula>IsFormula=TRUE()</formula>
    </cfRule>
  </conditionalFormatting>
  <conditionalFormatting sqref="N14">
    <cfRule type="expression" dxfId="2204" priority="2100">
      <formula>IsFormula=TRUE()</formula>
    </cfRule>
  </conditionalFormatting>
  <conditionalFormatting sqref="K14">
    <cfRule type="expression" dxfId="2203" priority="2099">
      <formula>IsFormula=TRUE()</formula>
    </cfRule>
  </conditionalFormatting>
  <conditionalFormatting sqref="M14">
    <cfRule type="expression" dxfId="2202" priority="2098">
      <formula>IsFormula=TRUE()</formula>
    </cfRule>
  </conditionalFormatting>
  <conditionalFormatting sqref="N64">
    <cfRule type="expression" dxfId="2201" priority="2097">
      <formula>IsFormula=TRUE()</formula>
    </cfRule>
  </conditionalFormatting>
  <conditionalFormatting sqref="K64">
    <cfRule type="expression" dxfId="2200" priority="2096">
      <formula>IsFormula=TRUE()</formula>
    </cfRule>
  </conditionalFormatting>
  <conditionalFormatting sqref="M64">
    <cfRule type="expression" dxfId="2199" priority="2095">
      <formula>IsFormula=TRUE()</formula>
    </cfRule>
  </conditionalFormatting>
  <conditionalFormatting sqref="G121">
    <cfRule type="expression" dxfId="2198" priority="2094">
      <formula>IsFormula=TRUE()</formula>
    </cfRule>
  </conditionalFormatting>
  <conditionalFormatting sqref="H121">
    <cfRule type="expression" dxfId="2197" priority="2093">
      <formula>IsFormula=TRUE()</formula>
    </cfRule>
  </conditionalFormatting>
  <conditionalFormatting sqref="D121">
    <cfRule type="expression" dxfId="2196" priority="2092">
      <formula>IsFormula=TRUE()</formula>
    </cfRule>
  </conditionalFormatting>
  <conditionalFormatting sqref="N90">
    <cfRule type="expression" dxfId="2195" priority="2088">
      <formula>IsFormula=TRUE()</formula>
    </cfRule>
  </conditionalFormatting>
  <conditionalFormatting sqref="K90">
    <cfRule type="expression" dxfId="2194" priority="2087">
      <formula>IsFormula=TRUE()</formula>
    </cfRule>
  </conditionalFormatting>
  <conditionalFormatting sqref="M90">
    <cfRule type="expression" dxfId="2193" priority="2086">
      <formula>IsFormula=TRUE()</formula>
    </cfRule>
  </conditionalFormatting>
  <conditionalFormatting sqref="N69">
    <cfRule type="expression" dxfId="2192" priority="2091">
      <formula>IsFormula=TRUE()</formula>
    </cfRule>
  </conditionalFormatting>
  <conditionalFormatting sqref="K69">
    <cfRule type="expression" dxfId="2191" priority="2090">
      <formula>IsFormula=TRUE()</formula>
    </cfRule>
  </conditionalFormatting>
  <conditionalFormatting sqref="M69">
    <cfRule type="expression" dxfId="2190" priority="2089">
      <formula>IsFormula=TRUE()</formula>
    </cfRule>
  </conditionalFormatting>
  <conditionalFormatting sqref="G122">
    <cfRule type="expression" dxfId="2189" priority="2085">
      <formula>IsFormula=TRUE()</formula>
    </cfRule>
  </conditionalFormatting>
  <conditionalFormatting sqref="H122">
    <cfRule type="expression" dxfId="2188" priority="2084">
      <formula>IsFormula=TRUE()</formula>
    </cfRule>
  </conditionalFormatting>
  <conditionalFormatting sqref="D122">
    <cfRule type="expression" dxfId="2187" priority="2083">
      <formula>IsFormula=TRUE()</formula>
    </cfRule>
  </conditionalFormatting>
  <conditionalFormatting sqref="N122">
    <cfRule type="expression" dxfId="2186" priority="2082">
      <formula>IsFormula=TRUE()</formula>
    </cfRule>
  </conditionalFormatting>
  <conditionalFormatting sqref="K122">
    <cfRule type="expression" dxfId="2185" priority="2081">
      <formula>IsFormula=TRUE()</formula>
    </cfRule>
  </conditionalFormatting>
  <conditionalFormatting sqref="M122">
    <cfRule type="expression" dxfId="2184" priority="2080">
      <formula>IsFormula=TRUE()</formula>
    </cfRule>
  </conditionalFormatting>
  <conditionalFormatting sqref="N80">
    <cfRule type="expression" dxfId="2183" priority="2079">
      <formula>IsFormula=TRUE()</formula>
    </cfRule>
  </conditionalFormatting>
  <conditionalFormatting sqref="K80">
    <cfRule type="expression" dxfId="2182" priority="2078">
      <formula>IsFormula=TRUE()</formula>
    </cfRule>
  </conditionalFormatting>
  <conditionalFormatting sqref="M80">
    <cfRule type="expression" dxfId="2181" priority="2077">
      <formula>IsFormula=TRUE()</formula>
    </cfRule>
  </conditionalFormatting>
  <conditionalFormatting sqref="G123">
    <cfRule type="expression" dxfId="2180" priority="2076">
      <formula>IsFormula=TRUE()</formula>
    </cfRule>
  </conditionalFormatting>
  <conditionalFormatting sqref="H123">
    <cfRule type="expression" dxfId="2179" priority="2075">
      <formula>IsFormula=TRUE()</formula>
    </cfRule>
  </conditionalFormatting>
  <conditionalFormatting sqref="D123">
    <cfRule type="expression" dxfId="2178" priority="2074">
      <formula>IsFormula=TRUE()</formula>
    </cfRule>
  </conditionalFormatting>
  <conditionalFormatting sqref="N123">
    <cfRule type="expression" dxfId="2177" priority="2073">
      <formula>IsFormula=TRUE()</formula>
    </cfRule>
  </conditionalFormatting>
  <conditionalFormatting sqref="K123">
    <cfRule type="expression" dxfId="2176" priority="2072">
      <formula>IsFormula=TRUE()</formula>
    </cfRule>
  </conditionalFormatting>
  <conditionalFormatting sqref="M123">
    <cfRule type="expression" dxfId="2175" priority="2071">
      <formula>IsFormula=TRUE()</formula>
    </cfRule>
  </conditionalFormatting>
  <conditionalFormatting sqref="G75">
    <cfRule type="expression" dxfId="2174" priority="2070">
      <formula>IsFormula=TRUE()</formula>
    </cfRule>
  </conditionalFormatting>
  <conditionalFormatting sqref="H75">
    <cfRule type="expression" dxfId="2173" priority="2069">
      <formula>IsFormula=TRUE()</formula>
    </cfRule>
  </conditionalFormatting>
  <conditionalFormatting sqref="D75">
    <cfRule type="expression" dxfId="2172" priority="2068">
      <formula>IsFormula=TRUE()</formula>
    </cfRule>
  </conditionalFormatting>
  <conditionalFormatting sqref="N75">
    <cfRule type="expression" dxfId="2171" priority="2067">
      <formula>IsFormula=TRUE()</formula>
    </cfRule>
  </conditionalFormatting>
  <conditionalFormatting sqref="K75">
    <cfRule type="expression" dxfId="2170" priority="2066">
      <formula>IsFormula=TRUE()</formula>
    </cfRule>
  </conditionalFormatting>
  <conditionalFormatting sqref="M75">
    <cfRule type="expression" dxfId="2169" priority="2065">
      <formula>IsFormula=TRUE()</formula>
    </cfRule>
  </conditionalFormatting>
  <conditionalFormatting sqref="G105">
    <cfRule type="expression" dxfId="2168" priority="2064">
      <formula>IsFormula=TRUE()</formula>
    </cfRule>
  </conditionalFormatting>
  <conditionalFormatting sqref="H105">
    <cfRule type="expression" dxfId="2167" priority="2063">
      <formula>IsFormula=TRUE()</formula>
    </cfRule>
  </conditionalFormatting>
  <conditionalFormatting sqref="D105">
    <cfRule type="expression" dxfId="2166" priority="2062">
      <formula>IsFormula=TRUE()</formula>
    </cfRule>
  </conditionalFormatting>
  <conditionalFormatting sqref="N105">
    <cfRule type="expression" dxfId="2165" priority="2061">
      <formula>IsFormula=TRUE()</formula>
    </cfRule>
  </conditionalFormatting>
  <conditionalFormatting sqref="K105">
    <cfRule type="expression" dxfId="2164" priority="2060">
      <formula>IsFormula=TRUE()</formula>
    </cfRule>
  </conditionalFormatting>
  <conditionalFormatting sqref="M105">
    <cfRule type="expression" dxfId="2163" priority="2059">
      <formula>IsFormula=TRUE()</formula>
    </cfRule>
  </conditionalFormatting>
  <conditionalFormatting sqref="G124">
    <cfRule type="expression" dxfId="2162" priority="2058">
      <formula>IsFormula=TRUE()</formula>
    </cfRule>
  </conditionalFormatting>
  <conditionalFormatting sqref="H124">
    <cfRule type="expression" dxfId="2161" priority="2057">
      <formula>IsFormula=TRUE()</formula>
    </cfRule>
  </conditionalFormatting>
  <conditionalFormatting sqref="D124">
    <cfRule type="expression" dxfId="2160" priority="2056">
      <formula>IsFormula=TRUE()</formula>
    </cfRule>
  </conditionalFormatting>
  <conditionalFormatting sqref="G125">
    <cfRule type="expression" dxfId="2159" priority="2055">
      <formula>IsFormula=TRUE()</formula>
    </cfRule>
  </conditionalFormatting>
  <conditionalFormatting sqref="H125">
    <cfRule type="expression" dxfId="2158" priority="2054">
      <formula>IsFormula=TRUE()</formula>
    </cfRule>
  </conditionalFormatting>
  <conditionalFormatting sqref="D125">
    <cfRule type="expression" dxfId="2157" priority="2053">
      <formula>IsFormula=TRUE()</formula>
    </cfRule>
  </conditionalFormatting>
  <conditionalFormatting sqref="N125">
    <cfRule type="expression" dxfId="2156" priority="2052">
      <formula>IsFormula=TRUE()</formula>
    </cfRule>
  </conditionalFormatting>
  <conditionalFormatting sqref="K125">
    <cfRule type="expression" dxfId="2155" priority="2051">
      <formula>IsFormula=TRUE()</formula>
    </cfRule>
  </conditionalFormatting>
  <conditionalFormatting sqref="M125">
    <cfRule type="expression" dxfId="2154" priority="2050">
      <formula>IsFormula=TRUE()</formula>
    </cfRule>
  </conditionalFormatting>
  <conditionalFormatting sqref="G126">
    <cfRule type="expression" dxfId="2153" priority="2049">
      <formula>IsFormula=TRUE()</formula>
    </cfRule>
  </conditionalFormatting>
  <conditionalFormatting sqref="H126">
    <cfRule type="expression" dxfId="2152" priority="2048">
      <formula>IsFormula=TRUE()</formula>
    </cfRule>
  </conditionalFormatting>
  <conditionalFormatting sqref="D126">
    <cfRule type="expression" dxfId="2151" priority="2047">
      <formula>IsFormula=TRUE()</formula>
    </cfRule>
  </conditionalFormatting>
  <conditionalFormatting sqref="N126">
    <cfRule type="expression" dxfId="2150" priority="2046">
      <formula>IsFormula=TRUE()</formula>
    </cfRule>
  </conditionalFormatting>
  <conditionalFormatting sqref="K126">
    <cfRule type="expression" dxfId="2149" priority="2045">
      <formula>IsFormula=TRUE()</formula>
    </cfRule>
  </conditionalFormatting>
  <conditionalFormatting sqref="M126">
    <cfRule type="expression" dxfId="2148" priority="2044">
      <formula>IsFormula=TRUE()</formula>
    </cfRule>
  </conditionalFormatting>
  <conditionalFormatting sqref="G127">
    <cfRule type="expression" dxfId="2147" priority="2043">
      <formula>IsFormula=TRUE()</formula>
    </cfRule>
  </conditionalFormatting>
  <conditionalFormatting sqref="H127">
    <cfRule type="expression" dxfId="2146" priority="2042">
      <formula>IsFormula=TRUE()</formula>
    </cfRule>
  </conditionalFormatting>
  <conditionalFormatting sqref="D127">
    <cfRule type="expression" dxfId="2145" priority="2041">
      <formula>IsFormula=TRUE()</formula>
    </cfRule>
  </conditionalFormatting>
  <conditionalFormatting sqref="N127">
    <cfRule type="expression" dxfId="2144" priority="2040">
      <formula>IsFormula=TRUE()</formula>
    </cfRule>
  </conditionalFormatting>
  <conditionalFormatting sqref="K127">
    <cfRule type="expression" dxfId="2143" priority="2039">
      <formula>IsFormula=TRUE()</formula>
    </cfRule>
  </conditionalFormatting>
  <conditionalFormatting sqref="M127">
    <cfRule type="expression" dxfId="2142" priority="2038">
      <formula>IsFormula=TRUE()</formula>
    </cfRule>
  </conditionalFormatting>
  <conditionalFormatting sqref="G128">
    <cfRule type="expression" dxfId="2141" priority="2037">
      <formula>IsFormula=TRUE()</formula>
    </cfRule>
  </conditionalFormatting>
  <conditionalFormatting sqref="H128">
    <cfRule type="expression" dxfId="2140" priority="2036">
      <formula>IsFormula=TRUE()</formula>
    </cfRule>
  </conditionalFormatting>
  <conditionalFormatting sqref="D128">
    <cfRule type="expression" dxfId="2139" priority="2035">
      <formula>IsFormula=TRUE()</formula>
    </cfRule>
  </conditionalFormatting>
  <conditionalFormatting sqref="N128">
    <cfRule type="expression" dxfId="2138" priority="2034">
      <formula>IsFormula=TRUE()</formula>
    </cfRule>
  </conditionalFormatting>
  <conditionalFormatting sqref="K128">
    <cfRule type="expression" dxfId="2137" priority="2033">
      <formula>IsFormula=TRUE()</formula>
    </cfRule>
  </conditionalFormatting>
  <conditionalFormatting sqref="M128">
    <cfRule type="expression" dxfId="2136" priority="2032">
      <formula>IsFormula=TRUE()</formula>
    </cfRule>
  </conditionalFormatting>
  <conditionalFormatting sqref="N73">
    <cfRule type="expression" dxfId="2135" priority="2031">
      <formula>IsFormula=TRUE()</formula>
    </cfRule>
  </conditionalFormatting>
  <conditionalFormatting sqref="K73">
    <cfRule type="expression" dxfId="2134" priority="2030">
      <formula>IsFormula=TRUE()</formula>
    </cfRule>
  </conditionalFormatting>
  <conditionalFormatting sqref="M73">
    <cfRule type="expression" dxfId="2133" priority="2029">
      <formula>IsFormula=TRUE()</formula>
    </cfRule>
  </conditionalFormatting>
  <conditionalFormatting sqref="N74">
    <cfRule type="expression" dxfId="2132" priority="2028">
      <formula>IsFormula=TRUE()</formula>
    </cfRule>
  </conditionalFormatting>
  <conditionalFormatting sqref="K74">
    <cfRule type="expression" dxfId="2131" priority="2027">
      <formula>IsFormula=TRUE()</formula>
    </cfRule>
  </conditionalFormatting>
  <conditionalFormatting sqref="M74">
    <cfRule type="expression" dxfId="2130" priority="2026">
      <formula>IsFormula=TRUE()</formula>
    </cfRule>
  </conditionalFormatting>
  <conditionalFormatting sqref="N93">
    <cfRule type="expression" dxfId="2129" priority="2025">
      <formula>IsFormula=TRUE()</formula>
    </cfRule>
  </conditionalFormatting>
  <conditionalFormatting sqref="K93">
    <cfRule type="expression" dxfId="2128" priority="2024">
      <formula>IsFormula=TRUE()</formula>
    </cfRule>
  </conditionalFormatting>
  <conditionalFormatting sqref="M93">
    <cfRule type="expression" dxfId="2127" priority="2023">
      <formula>IsFormula=TRUE()</formula>
    </cfRule>
  </conditionalFormatting>
  <conditionalFormatting sqref="N108">
    <cfRule type="expression" dxfId="2126" priority="2022">
      <formula>IsFormula=TRUE()</formula>
    </cfRule>
  </conditionalFormatting>
  <conditionalFormatting sqref="K108">
    <cfRule type="expression" dxfId="2125" priority="2021">
      <formula>IsFormula=TRUE()</formula>
    </cfRule>
  </conditionalFormatting>
  <conditionalFormatting sqref="M108">
    <cfRule type="expression" dxfId="2124" priority="2020">
      <formula>IsFormula=TRUE()</formula>
    </cfRule>
  </conditionalFormatting>
  <conditionalFormatting sqref="N18">
    <cfRule type="expression" dxfId="2123" priority="2019">
      <formula>IsFormula=TRUE()</formula>
    </cfRule>
  </conditionalFormatting>
  <conditionalFormatting sqref="K18">
    <cfRule type="expression" dxfId="2122" priority="2018">
      <formula>IsFormula=TRUE()</formula>
    </cfRule>
  </conditionalFormatting>
  <conditionalFormatting sqref="M18">
    <cfRule type="expression" dxfId="2121" priority="2017">
      <formula>IsFormula=TRUE()</formula>
    </cfRule>
  </conditionalFormatting>
  <conditionalFormatting sqref="G129">
    <cfRule type="expression" dxfId="2120" priority="2016">
      <formula>IsFormula=TRUE()</formula>
    </cfRule>
  </conditionalFormatting>
  <conditionalFormatting sqref="H129">
    <cfRule type="expression" dxfId="2119" priority="2015">
      <formula>IsFormula=TRUE()</formula>
    </cfRule>
  </conditionalFormatting>
  <conditionalFormatting sqref="D129">
    <cfRule type="expression" dxfId="2118" priority="2014">
      <formula>IsFormula=TRUE()</formula>
    </cfRule>
  </conditionalFormatting>
  <conditionalFormatting sqref="N129">
    <cfRule type="expression" dxfId="2117" priority="2013">
      <formula>IsFormula=TRUE()</formula>
    </cfRule>
  </conditionalFormatting>
  <conditionalFormatting sqref="K129">
    <cfRule type="expression" dxfId="2116" priority="2012">
      <formula>IsFormula=TRUE()</formula>
    </cfRule>
  </conditionalFormatting>
  <conditionalFormatting sqref="M129">
    <cfRule type="expression" dxfId="2115" priority="2011">
      <formula>IsFormula=TRUE()</formula>
    </cfRule>
  </conditionalFormatting>
  <conditionalFormatting sqref="G130">
    <cfRule type="expression" dxfId="2114" priority="2010">
      <formula>IsFormula=TRUE()</formula>
    </cfRule>
  </conditionalFormatting>
  <conditionalFormatting sqref="H130">
    <cfRule type="expression" dxfId="2113" priority="2009">
      <formula>IsFormula=TRUE()</formula>
    </cfRule>
  </conditionalFormatting>
  <conditionalFormatting sqref="D130">
    <cfRule type="expression" dxfId="2112" priority="2008">
      <formula>IsFormula=TRUE()</formula>
    </cfRule>
  </conditionalFormatting>
  <conditionalFormatting sqref="N130">
    <cfRule type="expression" dxfId="2111" priority="2007">
      <formula>IsFormula=TRUE()</formula>
    </cfRule>
  </conditionalFormatting>
  <conditionalFormatting sqref="K130">
    <cfRule type="expression" dxfId="2110" priority="2006">
      <formula>IsFormula=TRUE()</formula>
    </cfRule>
  </conditionalFormatting>
  <conditionalFormatting sqref="M130">
    <cfRule type="expression" dxfId="2109" priority="2005">
      <formula>IsFormula=TRUE()</formula>
    </cfRule>
  </conditionalFormatting>
  <conditionalFormatting sqref="N100">
    <cfRule type="expression" dxfId="2108" priority="2004">
      <formula>IsFormula=TRUE()</formula>
    </cfRule>
  </conditionalFormatting>
  <conditionalFormatting sqref="K100">
    <cfRule type="expression" dxfId="2107" priority="2003">
      <formula>IsFormula=TRUE()</formula>
    </cfRule>
  </conditionalFormatting>
  <conditionalFormatting sqref="M100">
    <cfRule type="expression" dxfId="2106" priority="2002">
      <formula>IsFormula=TRUE()</formula>
    </cfRule>
  </conditionalFormatting>
  <conditionalFormatting sqref="N71">
    <cfRule type="expression" dxfId="2105" priority="2001">
      <formula>IsFormula=TRUE()</formula>
    </cfRule>
  </conditionalFormatting>
  <conditionalFormatting sqref="K71">
    <cfRule type="expression" dxfId="2104" priority="2000">
      <formula>IsFormula=TRUE()</formula>
    </cfRule>
  </conditionalFormatting>
  <conditionalFormatting sqref="M71">
    <cfRule type="expression" dxfId="2103" priority="1999">
      <formula>IsFormula=TRUE()</formula>
    </cfRule>
  </conditionalFormatting>
  <conditionalFormatting sqref="G131">
    <cfRule type="expression" dxfId="2102" priority="1998">
      <formula>IsFormula=TRUE()</formula>
    </cfRule>
  </conditionalFormatting>
  <conditionalFormatting sqref="H131">
    <cfRule type="expression" dxfId="2101" priority="1997">
      <formula>IsFormula=TRUE()</formula>
    </cfRule>
  </conditionalFormatting>
  <conditionalFormatting sqref="D131">
    <cfRule type="expression" dxfId="2100" priority="1996">
      <formula>IsFormula=TRUE()</formula>
    </cfRule>
  </conditionalFormatting>
  <conditionalFormatting sqref="N131">
    <cfRule type="expression" dxfId="2099" priority="1995">
      <formula>IsFormula=TRUE()</formula>
    </cfRule>
  </conditionalFormatting>
  <conditionalFormatting sqref="K131">
    <cfRule type="expression" dxfId="2098" priority="1994">
      <formula>IsFormula=TRUE()</formula>
    </cfRule>
  </conditionalFormatting>
  <conditionalFormatting sqref="M131">
    <cfRule type="expression" dxfId="2097" priority="1993">
      <formula>IsFormula=TRUE()</formula>
    </cfRule>
  </conditionalFormatting>
  <conditionalFormatting sqref="N87">
    <cfRule type="expression" dxfId="2096" priority="1992">
      <formula>IsFormula=TRUE()</formula>
    </cfRule>
  </conditionalFormatting>
  <conditionalFormatting sqref="K87">
    <cfRule type="expression" dxfId="2095" priority="1991">
      <formula>IsFormula=TRUE()</formula>
    </cfRule>
  </conditionalFormatting>
  <conditionalFormatting sqref="M87">
    <cfRule type="expression" dxfId="2094" priority="1990">
      <formula>IsFormula=TRUE()</formula>
    </cfRule>
  </conditionalFormatting>
  <conditionalFormatting sqref="G132:G133">
    <cfRule type="expression" dxfId="2093" priority="1989">
      <formula>IsFormula=TRUE()</formula>
    </cfRule>
  </conditionalFormatting>
  <conditionalFormatting sqref="H132:H133">
    <cfRule type="expression" dxfId="2092" priority="1988">
      <formula>IsFormula=TRUE()</formula>
    </cfRule>
  </conditionalFormatting>
  <conditionalFormatting sqref="D132:D133">
    <cfRule type="expression" dxfId="2091" priority="1987">
      <formula>IsFormula=TRUE()</formula>
    </cfRule>
  </conditionalFormatting>
  <conditionalFormatting sqref="N132">
    <cfRule type="expression" dxfId="2090" priority="1986">
      <formula>IsFormula=TRUE()</formula>
    </cfRule>
  </conditionalFormatting>
  <conditionalFormatting sqref="K132">
    <cfRule type="expression" dxfId="2089" priority="1985">
      <formula>IsFormula=TRUE()</formula>
    </cfRule>
  </conditionalFormatting>
  <conditionalFormatting sqref="M132">
    <cfRule type="expression" dxfId="2088" priority="1984">
      <formula>IsFormula=TRUE()</formula>
    </cfRule>
  </conditionalFormatting>
  <conditionalFormatting sqref="G134">
    <cfRule type="expression" dxfId="2087" priority="1983">
      <formula>IsFormula=TRUE()</formula>
    </cfRule>
  </conditionalFormatting>
  <conditionalFormatting sqref="H134">
    <cfRule type="expression" dxfId="2086" priority="1982">
      <formula>IsFormula=TRUE()</formula>
    </cfRule>
  </conditionalFormatting>
  <conditionalFormatting sqref="D134">
    <cfRule type="expression" dxfId="2085" priority="1981">
      <formula>IsFormula=TRUE()</formula>
    </cfRule>
  </conditionalFormatting>
  <conditionalFormatting sqref="G135">
    <cfRule type="expression" dxfId="2084" priority="1980">
      <formula>IsFormula=TRUE()</formula>
    </cfRule>
  </conditionalFormatting>
  <conditionalFormatting sqref="H135">
    <cfRule type="expression" dxfId="2083" priority="1979">
      <formula>IsFormula=TRUE()</formula>
    </cfRule>
  </conditionalFormatting>
  <conditionalFormatting sqref="D135">
    <cfRule type="expression" dxfId="2082" priority="1978">
      <formula>IsFormula=TRUE()</formula>
    </cfRule>
  </conditionalFormatting>
  <conditionalFormatting sqref="N135">
    <cfRule type="expression" dxfId="2081" priority="1977">
      <formula>IsFormula=TRUE()</formula>
    </cfRule>
  </conditionalFormatting>
  <conditionalFormatting sqref="K135">
    <cfRule type="expression" dxfId="2080" priority="1976">
      <formula>IsFormula=TRUE()</formula>
    </cfRule>
  </conditionalFormatting>
  <conditionalFormatting sqref="M135">
    <cfRule type="expression" dxfId="2079" priority="1975">
      <formula>IsFormula=TRUE()</formula>
    </cfRule>
  </conditionalFormatting>
  <conditionalFormatting sqref="N21">
    <cfRule type="expression" dxfId="2078" priority="1974">
      <formula>IsFormula=TRUE()</formula>
    </cfRule>
  </conditionalFormatting>
  <conditionalFormatting sqref="K21">
    <cfRule type="expression" dxfId="2077" priority="1973">
      <formula>IsFormula=TRUE()</formula>
    </cfRule>
  </conditionalFormatting>
  <conditionalFormatting sqref="M21">
    <cfRule type="expression" dxfId="2076" priority="1972">
      <formula>IsFormula=TRUE()</formula>
    </cfRule>
  </conditionalFormatting>
  <conditionalFormatting sqref="G136">
    <cfRule type="expression" dxfId="2075" priority="1971">
      <formula>IsFormula=TRUE()</formula>
    </cfRule>
  </conditionalFormatting>
  <conditionalFormatting sqref="H136">
    <cfRule type="expression" dxfId="2074" priority="1970">
      <formula>IsFormula=TRUE()</formula>
    </cfRule>
  </conditionalFormatting>
  <conditionalFormatting sqref="D136">
    <cfRule type="expression" dxfId="2073" priority="1969">
      <formula>IsFormula=TRUE()</formula>
    </cfRule>
  </conditionalFormatting>
  <conditionalFormatting sqref="N136">
    <cfRule type="expression" dxfId="2072" priority="1968">
      <formula>IsFormula=TRUE()</formula>
    </cfRule>
  </conditionalFormatting>
  <conditionalFormatting sqref="K136">
    <cfRule type="expression" dxfId="2071" priority="1967">
      <formula>IsFormula=TRUE()</formula>
    </cfRule>
  </conditionalFormatting>
  <conditionalFormatting sqref="M136">
    <cfRule type="expression" dxfId="2070" priority="1966">
      <formula>IsFormula=TRUE()</formula>
    </cfRule>
  </conditionalFormatting>
  <conditionalFormatting sqref="N95">
    <cfRule type="expression" dxfId="2069" priority="1965">
      <formula>IsFormula=TRUE()</formula>
    </cfRule>
  </conditionalFormatting>
  <conditionalFormatting sqref="K95">
    <cfRule type="expression" dxfId="2068" priority="1964">
      <formula>IsFormula=TRUE()</formula>
    </cfRule>
  </conditionalFormatting>
  <conditionalFormatting sqref="M95">
    <cfRule type="expression" dxfId="2067" priority="1963">
      <formula>IsFormula=TRUE()</formula>
    </cfRule>
  </conditionalFormatting>
  <conditionalFormatting sqref="N115">
    <cfRule type="expression" dxfId="2066" priority="1962">
      <formula>IsFormula=TRUE()</formula>
    </cfRule>
  </conditionalFormatting>
  <conditionalFormatting sqref="K115">
    <cfRule type="expression" dxfId="2065" priority="1961">
      <formula>IsFormula=TRUE()</formula>
    </cfRule>
  </conditionalFormatting>
  <conditionalFormatting sqref="M115">
    <cfRule type="expression" dxfId="2064" priority="1960">
      <formula>IsFormula=TRUE()</formula>
    </cfRule>
  </conditionalFormatting>
  <conditionalFormatting sqref="G137:G139">
    <cfRule type="expression" dxfId="2063" priority="1959">
      <formula>IsFormula=TRUE()</formula>
    </cfRule>
  </conditionalFormatting>
  <conditionalFormatting sqref="H137:H139">
    <cfRule type="expression" dxfId="2062" priority="1958">
      <formula>IsFormula=TRUE()</formula>
    </cfRule>
  </conditionalFormatting>
  <conditionalFormatting sqref="D137:D139">
    <cfRule type="expression" dxfId="2061" priority="1957">
      <formula>IsFormula=TRUE()</formula>
    </cfRule>
  </conditionalFormatting>
  <conditionalFormatting sqref="N137:N139">
    <cfRule type="expression" dxfId="2060" priority="1956">
      <formula>IsFormula=TRUE()</formula>
    </cfRule>
  </conditionalFormatting>
  <conditionalFormatting sqref="K137:K139">
    <cfRule type="expression" dxfId="2059" priority="1955">
      <formula>IsFormula=TRUE()</formula>
    </cfRule>
  </conditionalFormatting>
  <conditionalFormatting sqref="M137:M139">
    <cfRule type="expression" dxfId="2058" priority="1954">
      <formula>IsFormula=TRUE()</formula>
    </cfRule>
  </conditionalFormatting>
  <conditionalFormatting sqref="G140:G141">
    <cfRule type="expression" dxfId="2057" priority="1953">
      <formula>IsFormula=TRUE()</formula>
    </cfRule>
  </conditionalFormatting>
  <conditionalFormatting sqref="H140:H141">
    <cfRule type="expression" dxfId="2056" priority="1952">
      <formula>IsFormula=TRUE()</formula>
    </cfRule>
  </conditionalFormatting>
  <conditionalFormatting sqref="N140:N141">
    <cfRule type="expression" dxfId="2055" priority="1950">
      <formula>IsFormula=TRUE()</formula>
    </cfRule>
  </conditionalFormatting>
  <conditionalFormatting sqref="K140:K141">
    <cfRule type="expression" dxfId="2054" priority="1949">
      <formula>IsFormula=TRUE()</formula>
    </cfRule>
  </conditionalFormatting>
  <conditionalFormatting sqref="M140:M141">
    <cfRule type="expression" dxfId="2053" priority="1948">
      <formula>IsFormula=TRUE()</formula>
    </cfRule>
  </conditionalFormatting>
  <conditionalFormatting sqref="G142">
    <cfRule type="expression" dxfId="2052" priority="1947">
      <formula>IsFormula=TRUE()</formula>
    </cfRule>
  </conditionalFormatting>
  <conditionalFormatting sqref="H142">
    <cfRule type="expression" dxfId="2051" priority="1946">
      <formula>IsFormula=TRUE()</formula>
    </cfRule>
  </conditionalFormatting>
  <conditionalFormatting sqref="D142">
    <cfRule type="expression" dxfId="2050" priority="1945">
      <formula>IsFormula=TRUE()</formula>
    </cfRule>
  </conditionalFormatting>
  <conditionalFormatting sqref="G143">
    <cfRule type="expression" dxfId="2049" priority="1944">
      <formula>IsFormula=TRUE()</formula>
    </cfRule>
  </conditionalFormatting>
  <conditionalFormatting sqref="H143">
    <cfRule type="expression" dxfId="2048" priority="1943">
      <formula>IsFormula=TRUE()</formula>
    </cfRule>
  </conditionalFormatting>
  <conditionalFormatting sqref="D143">
    <cfRule type="expression" dxfId="2047" priority="1942">
      <formula>IsFormula=TRUE()</formula>
    </cfRule>
  </conditionalFormatting>
  <conditionalFormatting sqref="N143">
    <cfRule type="expression" dxfId="2046" priority="1941">
      <formula>IsFormula=TRUE()</formula>
    </cfRule>
  </conditionalFormatting>
  <conditionalFormatting sqref="K143">
    <cfRule type="expression" dxfId="2045" priority="1940">
      <formula>IsFormula=TRUE()</formula>
    </cfRule>
  </conditionalFormatting>
  <conditionalFormatting sqref="M143">
    <cfRule type="expression" dxfId="2044" priority="1939">
      <formula>IsFormula=TRUE()</formula>
    </cfRule>
  </conditionalFormatting>
  <conditionalFormatting sqref="G144">
    <cfRule type="expression" dxfId="2043" priority="1938">
      <formula>IsFormula=TRUE()</formula>
    </cfRule>
  </conditionalFormatting>
  <conditionalFormatting sqref="H144">
    <cfRule type="expression" dxfId="2042" priority="1937">
      <formula>IsFormula=TRUE()</formula>
    </cfRule>
  </conditionalFormatting>
  <conditionalFormatting sqref="D144">
    <cfRule type="expression" dxfId="2041" priority="1936">
      <formula>IsFormula=TRUE()</formula>
    </cfRule>
  </conditionalFormatting>
  <conditionalFormatting sqref="N144">
    <cfRule type="expression" dxfId="2040" priority="1935">
      <formula>IsFormula=TRUE()</formula>
    </cfRule>
  </conditionalFormatting>
  <conditionalFormatting sqref="K144">
    <cfRule type="expression" dxfId="2039" priority="1934">
      <formula>IsFormula=TRUE()</formula>
    </cfRule>
  </conditionalFormatting>
  <conditionalFormatting sqref="M144">
    <cfRule type="expression" dxfId="2038" priority="1933">
      <formula>IsFormula=TRUE()</formula>
    </cfRule>
  </conditionalFormatting>
  <conditionalFormatting sqref="G145">
    <cfRule type="expression" dxfId="2037" priority="1932">
      <formula>IsFormula=TRUE()</formula>
    </cfRule>
  </conditionalFormatting>
  <conditionalFormatting sqref="H145">
    <cfRule type="expression" dxfId="2036" priority="1931">
      <formula>IsFormula=TRUE()</formula>
    </cfRule>
  </conditionalFormatting>
  <conditionalFormatting sqref="D145">
    <cfRule type="expression" dxfId="2035" priority="1930">
      <formula>IsFormula=TRUE()</formula>
    </cfRule>
  </conditionalFormatting>
  <conditionalFormatting sqref="G146">
    <cfRule type="expression" dxfId="2034" priority="1929">
      <formula>IsFormula=TRUE()</formula>
    </cfRule>
  </conditionalFormatting>
  <conditionalFormatting sqref="H146">
    <cfRule type="expression" dxfId="2033" priority="1928">
      <formula>IsFormula=TRUE()</formula>
    </cfRule>
  </conditionalFormatting>
  <conditionalFormatting sqref="D146">
    <cfRule type="expression" dxfId="2032" priority="1927">
      <formula>IsFormula=TRUE()</formula>
    </cfRule>
  </conditionalFormatting>
  <conditionalFormatting sqref="N146">
    <cfRule type="expression" dxfId="2031" priority="1926">
      <formula>IsFormula=TRUE()</formula>
    </cfRule>
  </conditionalFormatting>
  <conditionalFormatting sqref="K146">
    <cfRule type="expression" dxfId="2030" priority="1925">
      <formula>IsFormula=TRUE()</formula>
    </cfRule>
  </conditionalFormatting>
  <conditionalFormatting sqref="M146">
    <cfRule type="expression" dxfId="2029" priority="1924">
      <formula>IsFormula=TRUE()</formula>
    </cfRule>
  </conditionalFormatting>
  <conditionalFormatting sqref="G147:G148">
    <cfRule type="expression" dxfId="2028" priority="1923">
      <formula>IsFormula=TRUE()</formula>
    </cfRule>
  </conditionalFormatting>
  <conditionalFormatting sqref="H147:H148">
    <cfRule type="expression" dxfId="2027" priority="1922">
      <formula>IsFormula=TRUE()</formula>
    </cfRule>
  </conditionalFormatting>
  <conditionalFormatting sqref="D147:D148">
    <cfRule type="expression" dxfId="2026" priority="1921">
      <formula>IsFormula=TRUE()</formula>
    </cfRule>
  </conditionalFormatting>
  <conditionalFormatting sqref="N147">
    <cfRule type="expression" dxfId="2025" priority="1920">
      <formula>IsFormula=TRUE()</formula>
    </cfRule>
  </conditionalFormatting>
  <conditionalFormatting sqref="K147">
    <cfRule type="expression" dxfId="2024" priority="1919">
      <formula>IsFormula=TRUE()</formula>
    </cfRule>
  </conditionalFormatting>
  <conditionalFormatting sqref="M147">
    <cfRule type="expression" dxfId="2023" priority="1918">
      <formula>IsFormula=TRUE()</formula>
    </cfRule>
  </conditionalFormatting>
  <conditionalFormatting sqref="G149">
    <cfRule type="expression" dxfId="2022" priority="1917">
      <formula>IsFormula=TRUE()</formula>
    </cfRule>
  </conditionalFormatting>
  <conditionalFormatting sqref="H149">
    <cfRule type="expression" dxfId="2021" priority="1916">
      <formula>IsFormula=TRUE()</formula>
    </cfRule>
  </conditionalFormatting>
  <conditionalFormatting sqref="D149">
    <cfRule type="expression" dxfId="2020" priority="1915">
      <formula>IsFormula=TRUE()</formula>
    </cfRule>
  </conditionalFormatting>
  <conditionalFormatting sqref="N149">
    <cfRule type="expression" dxfId="2019" priority="1914">
      <formula>IsFormula=TRUE()</formula>
    </cfRule>
  </conditionalFormatting>
  <conditionalFormatting sqref="K149">
    <cfRule type="expression" dxfId="2018" priority="1913">
      <formula>IsFormula=TRUE()</formula>
    </cfRule>
  </conditionalFormatting>
  <conditionalFormatting sqref="M149">
    <cfRule type="expression" dxfId="2017" priority="1912">
      <formula>IsFormula=TRUE()</formula>
    </cfRule>
  </conditionalFormatting>
  <conditionalFormatting sqref="G150:G153">
    <cfRule type="expression" dxfId="2016" priority="1911">
      <formula>IsFormula=TRUE()</formula>
    </cfRule>
  </conditionalFormatting>
  <conditionalFormatting sqref="H150:H153">
    <cfRule type="expression" dxfId="2015" priority="1910">
      <formula>IsFormula=TRUE()</formula>
    </cfRule>
  </conditionalFormatting>
  <conditionalFormatting sqref="D150:D153">
    <cfRule type="expression" dxfId="2014" priority="1909">
      <formula>IsFormula=TRUE()</formula>
    </cfRule>
  </conditionalFormatting>
  <conditionalFormatting sqref="N151:N153">
    <cfRule type="expression" dxfId="2013" priority="1908">
      <formula>IsFormula=TRUE()</formula>
    </cfRule>
  </conditionalFormatting>
  <conditionalFormatting sqref="K151:K153">
    <cfRule type="expression" dxfId="2012" priority="1907">
      <formula>IsFormula=TRUE()</formula>
    </cfRule>
  </conditionalFormatting>
  <conditionalFormatting sqref="M151:M153">
    <cfRule type="expression" dxfId="2011" priority="1906">
      <formula>IsFormula=TRUE()</formula>
    </cfRule>
  </conditionalFormatting>
  <conditionalFormatting sqref="G154">
    <cfRule type="expression" dxfId="2010" priority="1905">
      <formula>IsFormula=TRUE()</formula>
    </cfRule>
  </conditionalFormatting>
  <conditionalFormatting sqref="H154">
    <cfRule type="expression" dxfId="2009" priority="1904">
      <formula>IsFormula=TRUE()</formula>
    </cfRule>
  </conditionalFormatting>
  <conditionalFormatting sqref="D154">
    <cfRule type="expression" dxfId="2008" priority="1903">
      <formula>IsFormula=TRUE()</formula>
    </cfRule>
  </conditionalFormatting>
  <conditionalFormatting sqref="N154">
    <cfRule type="expression" dxfId="2007" priority="1902">
      <formula>IsFormula=TRUE()</formula>
    </cfRule>
  </conditionalFormatting>
  <conditionalFormatting sqref="K154">
    <cfRule type="expression" dxfId="2006" priority="1901">
      <formula>IsFormula=TRUE()</formula>
    </cfRule>
  </conditionalFormatting>
  <conditionalFormatting sqref="M154">
    <cfRule type="expression" dxfId="2005" priority="1900">
      <formula>IsFormula=TRUE()</formula>
    </cfRule>
  </conditionalFormatting>
  <conditionalFormatting sqref="N124">
    <cfRule type="expression" dxfId="2004" priority="1899">
      <formula>IsFormula=TRUE()</formula>
    </cfRule>
  </conditionalFormatting>
  <conditionalFormatting sqref="K124">
    <cfRule type="expression" dxfId="2003" priority="1898">
      <formula>IsFormula=TRUE()</formula>
    </cfRule>
  </conditionalFormatting>
  <conditionalFormatting sqref="M124">
    <cfRule type="expression" dxfId="2002" priority="1897">
      <formula>IsFormula=TRUE()</formula>
    </cfRule>
  </conditionalFormatting>
  <conditionalFormatting sqref="G155">
    <cfRule type="expression" dxfId="2001" priority="1896">
      <formula>IsFormula=TRUE()</formula>
    </cfRule>
  </conditionalFormatting>
  <conditionalFormatting sqref="H155">
    <cfRule type="expression" dxfId="2000" priority="1895">
      <formula>IsFormula=TRUE()</formula>
    </cfRule>
  </conditionalFormatting>
  <conditionalFormatting sqref="D155">
    <cfRule type="expression" dxfId="1999" priority="1894">
      <formula>IsFormula=TRUE()</formula>
    </cfRule>
  </conditionalFormatting>
  <conditionalFormatting sqref="G156">
    <cfRule type="expression" dxfId="1998" priority="1893">
      <formula>IsFormula=TRUE()</formula>
    </cfRule>
  </conditionalFormatting>
  <conditionalFormatting sqref="H156">
    <cfRule type="expression" dxfId="1997" priority="1892">
      <formula>IsFormula=TRUE()</formula>
    </cfRule>
  </conditionalFormatting>
  <conditionalFormatting sqref="D156">
    <cfRule type="expression" dxfId="1996" priority="1891">
      <formula>IsFormula=TRUE()</formula>
    </cfRule>
  </conditionalFormatting>
  <conditionalFormatting sqref="G157">
    <cfRule type="expression" dxfId="1995" priority="1890">
      <formula>IsFormula=TRUE()</formula>
    </cfRule>
  </conditionalFormatting>
  <conditionalFormatting sqref="H157">
    <cfRule type="expression" dxfId="1994" priority="1889">
      <formula>IsFormula=TRUE()</formula>
    </cfRule>
  </conditionalFormatting>
  <conditionalFormatting sqref="D157">
    <cfRule type="expression" dxfId="1993" priority="1888">
      <formula>IsFormula=TRUE()</formula>
    </cfRule>
  </conditionalFormatting>
  <conditionalFormatting sqref="G158:G162">
    <cfRule type="expression" dxfId="1992" priority="1887">
      <formula>IsFormula=TRUE()</formula>
    </cfRule>
  </conditionalFormatting>
  <conditionalFormatting sqref="H158:H162">
    <cfRule type="expression" dxfId="1991" priority="1886">
      <formula>IsFormula=TRUE()</formula>
    </cfRule>
  </conditionalFormatting>
  <conditionalFormatting sqref="D158:D162">
    <cfRule type="expression" dxfId="1990" priority="1885">
      <formula>IsFormula=TRUE()</formula>
    </cfRule>
  </conditionalFormatting>
  <conditionalFormatting sqref="N158 N161:N162">
    <cfRule type="expression" dxfId="1989" priority="1884">
      <formula>IsFormula=TRUE()</formula>
    </cfRule>
  </conditionalFormatting>
  <conditionalFormatting sqref="K158 K161:K162">
    <cfRule type="expression" dxfId="1988" priority="1883">
      <formula>IsFormula=TRUE()</formula>
    </cfRule>
  </conditionalFormatting>
  <conditionalFormatting sqref="M158 M161:M162">
    <cfRule type="expression" dxfId="1987" priority="1882">
      <formula>IsFormula=TRUE()</formula>
    </cfRule>
  </conditionalFormatting>
  <conditionalFormatting sqref="G163">
    <cfRule type="expression" dxfId="1986" priority="1881">
      <formula>IsFormula=TRUE()</formula>
    </cfRule>
  </conditionalFormatting>
  <conditionalFormatting sqref="H163">
    <cfRule type="expression" dxfId="1985" priority="1880">
      <formula>IsFormula=TRUE()</formula>
    </cfRule>
  </conditionalFormatting>
  <conditionalFormatting sqref="D163">
    <cfRule type="expression" dxfId="1984" priority="1879">
      <formula>IsFormula=TRUE()</formula>
    </cfRule>
  </conditionalFormatting>
  <conditionalFormatting sqref="N163">
    <cfRule type="expression" dxfId="1983" priority="1878">
      <formula>IsFormula=TRUE()</formula>
    </cfRule>
  </conditionalFormatting>
  <conditionalFormatting sqref="K163">
    <cfRule type="expression" dxfId="1982" priority="1877">
      <formula>IsFormula=TRUE()</formula>
    </cfRule>
  </conditionalFormatting>
  <conditionalFormatting sqref="M163">
    <cfRule type="expression" dxfId="1981" priority="1876">
      <formula>IsFormula=TRUE()</formula>
    </cfRule>
  </conditionalFormatting>
  <conditionalFormatting sqref="G164:G167">
    <cfRule type="expression" dxfId="1980" priority="1875">
      <formula>IsFormula=TRUE()</formula>
    </cfRule>
  </conditionalFormatting>
  <conditionalFormatting sqref="H164:H167">
    <cfRule type="expression" dxfId="1979" priority="1874">
      <formula>IsFormula=TRUE()</formula>
    </cfRule>
  </conditionalFormatting>
  <conditionalFormatting sqref="D164:D167">
    <cfRule type="expression" dxfId="1978" priority="1873">
      <formula>IsFormula=TRUE()</formula>
    </cfRule>
  </conditionalFormatting>
  <conditionalFormatting sqref="N164:N165 N167">
    <cfRule type="expression" dxfId="1977" priority="1872">
      <formula>IsFormula=TRUE()</formula>
    </cfRule>
  </conditionalFormatting>
  <conditionalFormatting sqref="K164:K165 K167">
    <cfRule type="expression" dxfId="1976" priority="1871">
      <formula>IsFormula=TRUE()</formula>
    </cfRule>
  </conditionalFormatting>
  <conditionalFormatting sqref="M164:M165 M167">
    <cfRule type="expression" dxfId="1975" priority="1870">
      <formula>IsFormula=TRUE()</formula>
    </cfRule>
  </conditionalFormatting>
  <conditionalFormatting sqref="G168">
    <cfRule type="expression" dxfId="1974" priority="1869">
      <formula>IsFormula=TRUE()</formula>
    </cfRule>
  </conditionalFormatting>
  <conditionalFormatting sqref="H168">
    <cfRule type="expression" dxfId="1973" priority="1868">
      <formula>IsFormula=TRUE()</formula>
    </cfRule>
  </conditionalFormatting>
  <conditionalFormatting sqref="D168">
    <cfRule type="expression" dxfId="1972" priority="1867">
      <formula>IsFormula=TRUE()</formula>
    </cfRule>
  </conditionalFormatting>
  <conditionalFormatting sqref="N169:N171">
    <cfRule type="expression" dxfId="1971" priority="1848">
      <formula>IsFormula=TRUE()</formula>
    </cfRule>
  </conditionalFormatting>
  <conditionalFormatting sqref="K169:K171">
    <cfRule type="expression" dxfId="1970" priority="1847">
      <formula>IsFormula=TRUE()</formula>
    </cfRule>
  </conditionalFormatting>
  <conditionalFormatting sqref="M169:M171">
    <cfRule type="expression" dxfId="1969" priority="1846">
      <formula>IsFormula=TRUE()</formula>
    </cfRule>
  </conditionalFormatting>
  <conditionalFormatting sqref="N19">
    <cfRule type="expression" dxfId="1968" priority="1866">
      <formula>IsFormula=TRUE()</formula>
    </cfRule>
  </conditionalFormatting>
  <conditionalFormatting sqref="K19">
    <cfRule type="expression" dxfId="1967" priority="1865">
      <formula>IsFormula=TRUE()</formula>
    </cfRule>
  </conditionalFormatting>
  <conditionalFormatting sqref="M19">
    <cfRule type="expression" dxfId="1966" priority="1864">
      <formula>IsFormula=TRUE()</formula>
    </cfRule>
  </conditionalFormatting>
  <conditionalFormatting sqref="N82">
    <cfRule type="expression" dxfId="1965" priority="1863">
      <formula>IsFormula=TRUE()</formula>
    </cfRule>
  </conditionalFormatting>
  <conditionalFormatting sqref="K82">
    <cfRule type="expression" dxfId="1964" priority="1862">
      <formula>IsFormula=TRUE()</formula>
    </cfRule>
  </conditionalFormatting>
  <conditionalFormatting sqref="M82">
    <cfRule type="expression" dxfId="1963" priority="1861">
      <formula>IsFormula=TRUE()</formula>
    </cfRule>
  </conditionalFormatting>
  <conditionalFormatting sqref="N134">
    <cfRule type="expression" dxfId="1962" priority="1860">
      <formula>IsFormula=TRUE()</formula>
    </cfRule>
  </conditionalFormatting>
  <conditionalFormatting sqref="K134">
    <cfRule type="expression" dxfId="1961" priority="1859">
      <formula>IsFormula=TRUE()</formula>
    </cfRule>
  </conditionalFormatting>
  <conditionalFormatting sqref="M134">
    <cfRule type="expression" dxfId="1960" priority="1858">
      <formula>IsFormula=TRUE()</formula>
    </cfRule>
  </conditionalFormatting>
  <conditionalFormatting sqref="N145">
    <cfRule type="expression" dxfId="1959" priority="1857">
      <formula>IsFormula=TRUE()</formula>
    </cfRule>
  </conditionalFormatting>
  <conditionalFormatting sqref="K145">
    <cfRule type="expression" dxfId="1958" priority="1856">
      <formula>IsFormula=TRUE()</formula>
    </cfRule>
  </conditionalFormatting>
  <conditionalFormatting sqref="M145">
    <cfRule type="expression" dxfId="1957" priority="1855">
      <formula>IsFormula=TRUE()</formula>
    </cfRule>
  </conditionalFormatting>
  <conditionalFormatting sqref="N160">
    <cfRule type="expression" dxfId="1956" priority="1854">
      <formula>IsFormula=TRUE()</formula>
    </cfRule>
  </conditionalFormatting>
  <conditionalFormatting sqref="K160">
    <cfRule type="expression" dxfId="1955" priority="1853">
      <formula>IsFormula=TRUE()</formula>
    </cfRule>
  </conditionalFormatting>
  <conditionalFormatting sqref="M160">
    <cfRule type="expression" dxfId="1954" priority="1852">
      <formula>IsFormula=TRUE()</formula>
    </cfRule>
  </conditionalFormatting>
  <conditionalFormatting sqref="G169:G171">
    <cfRule type="expression" dxfId="1953" priority="1851">
      <formula>IsFormula=TRUE()</formula>
    </cfRule>
  </conditionalFormatting>
  <conditionalFormatting sqref="H169:H171">
    <cfRule type="expression" dxfId="1952" priority="1850">
      <formula>IsFormula=TRUE()</formula>
    </cfRule>
  </conditionalFormatting>
  <conditionalFormatting sqref="D169:D171">
    <cfRule type="expression" dxfId="1951" priority="1849">
      <formula>IsFormula=TRUE()</formula>
    </cfRule>
  </conditionalFormatting>
  <conditionalFormatting sqref="N27">
    <cfRule type="expression" dxfId="1950" priority="1845">
      <formula>IsFormula=TRUE()</formula>
    </cfRule>
  </conditionalFormatting>
  <conditionalFormatting sqref="K27">
    <cfRule type="expression" dxfId="1949" priority="1844">
      <formula>IsFormula=TRUE()</formula>
    </cfRule>
  </conditionalFormatting>
  <conditionalFormatting sqref="M27">
    <cfRule type="expression" dxfId="1948" priority="1843">
      <formula>IsFormula=TRUE()</formula>
    </cfRule>
  </conditionalFormatting>
  <conditionalFormatting sqref="N42">
    <cfRule type="expression" dxfId="1947" priority="1842">
      <formula>IsFormula=TRUE()</formula>
    </cfRule>
  </conditionalFormatting>
  <conditionalFormatting sqref="K42">
    <cfRule type="expression" dxfId="1946" priority="1841">
      <formula>IsFormula=TRUE()</formula>
    </cfRule>
  </conditionalFormatting>
  <conditionalFormatting sqref="M42">
    <cfRule type="expression" dxfId="1945" priority="1840">
      <formula>IsFormula=TRUE()</formula>
    </cfRule>
  </conditionalFormatting>
  <conditionalFormatting sqref="N133">
    <cfRule type="expression" dxfId="1944" priority="1839">
      <formula>IsFormula=TRUE()</formula>
    </cfRule>
  </conditionalFormatting>
  <conditionalFormatting sqref="K133">
    <cfRule type="expression" dxfId="1943" priority="1838">
      <formula>IsFormula=TRUE()</formula>
    </cfRule>
  </conditionalFormatting>
  <conditionalFormatting sqref="M133">
    <cfRule type="expression" dxfId="1942" priority="1837">
      <formula>IsFormula=TRUE()</formula>
    </cfRule>
  </conditionalFormatting>
  <conditionalFormatting sqref="N148">
    <cfRule type="expression" dxfId="1941" priority="1836">
      <formula>IsFormula=TRUE()</formula>
    </cfRule>
  </conditionalFormatting>
  <conditionalFormatting sqref="K148">
    <cfRule type="expression" dxfId="1940" priority="1835">
      <formula>IsFormula=TRUE()</formula>
    </cfRule>
  </conditionalFormatting>
  <conditionalFormatting sqref="M148">
    <cfRule type="expression" dxfId="1939" priority="1834">
      <formula>IsFormula=TRUE()</formula>
    </cfRule>
  </conditionalFormatting>
  <conditionalFormatting sqref="G172:G174">
    <cfRule type="expression" dxfId="1938" priority="1833">
      <formula>IsFormula=TRUE()</formula>
    </cfRule>
  </conditionalFormatting>
  <conditionalFormatting sqref="H172:H174">
    <cfRule type="expression" dxfId="1937" priority="1832">
      <formula>IsFormula=TRUE()</formula>
    </cfRule>
  </conditionalFormatting>
  <conditionalFormatting sqref="D172:D174">
    <cfRule type="expression" dxfId="1936" priority="1831">
      <formula>IsFormula=TRUE()</formula>
    </cfRule>
  </conditionalFormatting>
  <conditionalFormatting sqref="N172:N174">
    <cfRule type="expression" dxfId="1935" priority="1830">
      <formula>IsFormula=TRUE()</formula>
    </cfRule>
  </conditionalFormatting>
  <conditionalFormatting sqref="K172:K174">
    <cfRule type="expression" dxfId="1934" priority="1829">
      <formula>IsFormula=TRUE()</formula>
    </cfRule>
  </conditionalFormatting>
  <conditionalFormatting sqref="M172:M174">
    <cfRule type="expression" dxfId="1933" priority="1828">
      <formula>IsFormula=TRUE()</formula>
    </cfRule>
  </conditionalFormatting>
  <conditionalFormatting sqref="G175:G176">
    <cfRule type="expression" dxfId="1932" priority="1827">
      <formula>IsFormula=TRUE()</formula>
    </cfRule>
  </conditionalFormatting>
  <conditionalFormatting sqref="H175:H176">
    <cfRule type="expression" dxfId="1931" priority="1826">
      <formula>IsFormula=TRUE()</formula>
    </cfRule>
  </conditionalFormatting>
  <conditionalFormatting sqref="D175:D176">
    <cfRule type="expression" dxfId="1930" priority="1825">
      <formula>IsFormula=TRUE()</formula>
    </cfRule>
  </conditionalFormatting>
  <conditionalFormatting sqref="N176">
    <cfRule type="expression" dxfId="1929" priority="1824">
      <formula>IsFormula=TRUE()</formula>
    </cfRule>
  </conditionalFormatting>
  <conditionalFormatting sqref="K176">
    <cfRule type="expression" dxfId="1928" priority="1823">
      <formula>IsFormula=TRUE()</formula>
    </cfRule>
  </conditionalFormatting>
  <conditionalFormatting sqref="M176">
    <cfRule type="expression" dxfId="1927" priority="1822">
      <formula>IsFormula=TRUE()</formula>
    </cfRule>
  </conditionalFormatting>
  <conditionalFormatting sqref="G177">
    <cfRule type="expression" dxfId="1926" priority="1821">
      <formula>IsFormula=TRUE()</formula>
    </cfRule>
  </conditionalFormatting>
  <conditionalFormatting sqref="H177">
    <cfRule type="expression" dxfId="1925" priority="1820">
      <formula>IsFormula=TRUE()</formula>
    </cfRule>
  </conditionalFormatting>
  <conditionalFormatting sqref="D177">
    <cfRule type="expression" dxfId="1924" priority="1819">
      <formula>IsFormula=TRUE()</formula>
    </cfRule>
  </conditionalFormatting>
  <conditionalFormatting sqref="N177">
    <cfRule type="expression" dxfId="1923" priority="1818">
      <formula>IsFormula=TRUE()</formula>
    </cfRule>
  </conditionalFormatting>
  <conditionalFormatting sqref="K177">
    <cfRule type="expression" dxfId="1922" priority="1817">
      <formula>IsFormula=TRUE()</formula>
    </cfRule>
  </conditionalFormatting>
  <conditionalFormatting sqref="M177">
    <cfRule type="expression" dxfId="1921" priority="1816">
      <formula>IsFormula=TRUE()</formula>
    </cfRule>
  </conditionalFormatting>
  <conditionalFormatting sqref="N84">
    <cfRule type="expression" dxfId="1920" priority="1815">
      <formula>IsFormula=TRUE()</formula>
    </cfRule>
  </conditionalFormatting>
  <conditionalFormatting sqref="K84">
    <cfRule type="expression" dxfId="1919" priority="1814">
      <formula>IsFormula=TRUE()</formula>
    </cfRule>
  </conditionalFormatting>
  <conditionalFormatting sqref="M84">
    <cfRule type="expression" dxfId="1918" priority="1813">
      <formula>IsFormula=TRUE()</formula>
    </cfRule>
  </conditionalFormatting>
  <conditionalFormatting sqref="G178">
    <cfRule type="expression" dxfId="1917" priority="1812">
      <formula>IsFormula=TRUE()</formula>
    </cfRule>
  </conditionalFormatting>
  <conditionalFormatting sqref="H178">
    <cfRule type="expression" dxfId="1916" priority="1811">
      <formula>IsFormula=TRUE()</formula>
    </cfRule>
  </conditionalFormatting>
  <conditionalFormatting sqref="D178">
    <cfRule type="expression" dxfId="1915" priority="1810">
      <formula>IsFormula=TRUE()</formula>
    </cfRule>
  </conditionalFormatting>
  <conditionalFormatting sqref="G179">
    <cfRule type="expression" dxfId="1914" priority="1809">
      <formula>IsFormula=TRUE()</formula>
    </cfRule>
  </conditionalFormatting>
  <conditionalFormatting sqref="H179">
    <cfRule type="expression" dxfId="1913" priority="1808">
      <formula>IsFormula=TRUE()</formula>
    </cfRule>
  </conditionalFormatting>
  <conditionalFormatting sqref="D179">
    <cfRule type="expression" dxfId="1912" priority="1807">
      <formula>IsFormula=TRUE()</formula>
    </cfRule>
  </conditionalFormatting>
  <conditionalFormatting sqref="N179">
    <cfRule type="expression" dxfId="1911" priority="1806">
      <formula>IsFormula=TRUE()</formula>
    </cfRule>
  </conditionalFormatting>
  <conditionalFormatting sqref="K179">
    <cfRule type="expression" dxfId="1910" priority="1805">
      <formula>IsFormula=TRUE()</formula>
    </cfRule>
  </conditionalFormatting>
  <conditionalFormatting sqref="M179">
    <cfRule type="expression" dxfId="1909" priority="1804">
      <formula>IsFormula=TRUE()</formula>
    </cfRule>
  </conditionalFormatting>
  <conditionalFormatting sqref="G180">
    <cfRule type="expression" dxfId="1908" priority="1803">
      <formula>IsFormula=TRUE()</formula>
    </cfRule>
  </conditionalFormatting>
  <conditionalFormatting sqref="H180">
    <cfRule type="expression" dxfId="1907" priority="1802">
      <formula>IsFormula=TRUE()</formula>
    </cfRule>
  </conditionalFormatting>
  <conditionalFormatting sqref="D180">
    <cfRule type="expression" dxfId="1906" priority="1801">
      <formula>IsFormula=TRUE()</formula>
    </cfRule>
  </conditionalFormatting>
  <conditionalFormatting sqref="N44">
    <cfRule type="expression" dxfId="1905" priority="1791">
      <formula>IsFormula=TRUE()</formula>
    </cfRule>
  </conditionalFormatting>
  <conditionalFormatting sqref="K44">
    <cfRule type="expression" dxfId="1904" priority="1790">
      <formula>IsFormula=TRUE()</formula>
    </cfRule>
  </conditionalFormatting>
  <conditionalFormatting sqref="M44">
    <cfRule type="expression" dxfId="1903" priority="1789">
      <formula>IsFormula=TRUE()</formula>
    </cfRule>
  </conditionalFormatting>
  <conditionalFormatting sqref="N13">
    <cfRule type="expression" dxfId="1902" priority="1800">
      <formula>IsFormula=TRUE()</formula>
    </cfRule>
  </conditionalFormatting>
  <conditionalFormatting sqref="K13">
    <cfRule type="expression" dxfId="1901" priority="1799">
      <formula>IsFormula=TRUE()</formula>
    </cfRule>
  </conditionalFormatting>
  <conditionalFormatting sqref="M13">
    <cfRule type="expression" dxfId="1900" priority="1798">
      <formula>IsFormula=TRUE()</formula>
    </cfRule>
  </conditionalFormatting>
  <conditionalFormatting sqref="N11">
    <cfRule type="expression" dxfId="1899" priority="1797">
      <formula>IsFormula=TRUE()</formula>
    </cfRule>
  </conditionalFormatting>
  <conditionalFormatting sqref="K11">
    <cfRule type="expression" dxfId="1898" priority="1796">
      <formula>IsFormula=TRUE()</formula>
    </cfRule>
  </conditionalFormatting>
  <conditionalFormatting sqref="M11">
    <cfRule type="expression" dxfId="1897" priority="1795">
      <formula>IsFormula=TRUE()</formula>
    </cfRule>
  </conditionalFormatting>
  <conditionalFormatting sqref="N43">
    <cfRule type="expression" dxfId="1896" priority="1794">
      <formula>IsFormula=TRUE()</formula>
    </cfRule>
  </conditionalFormatting>
  <conditionalFormatting sqref="K43">
    <cfRule type="expression" dxfId="1895" priority="1793">
      <formula>IsFormula=TRUE()</formula>
    </cfRule>
  </conditionalFormatting>
  <conditionalFormatting sqref="M43">
    <cfRule type="expression" dxfId="1894" priority="1792">
      <formula>IsFormula=TRUE()</formula>
    </cfRule>
  </conditionalFormatting>
  <conditionalFormatting sqref="M54">
    <cfRule type="expression" dxfId="1893" priority="1788">
      <formula>IsFormula=TRUE()</formula>
    </cfRule>
  </conditionalFormatting>
  <conditionalFormatting sqref="G181:G182">
    <cfRule type="expression" dxfId="1892" priority="1787">
      <formula>IsFormula=TRUE()</formula>
    </cfRule>
  </conditionalFormatting>
  <conditionalFormatting sqref="H181:H182">
    <cfRule type="expression" dxfId="1891" priority="1786">
      <formula>IsFormula=TRUE()</formula>
    </cfRule>
  </conditionalFormatting>
  <conditionalFormatting sqref="D181:D182">
    <cfRule type="expression" dxfId="1890" priority="1785">
      <formula>IsFormula=TRUE()</formula>
    </cfRule>
  </conditionalFormatting>
  <conditionalFormatting sqref="N181:N182">
    <cfRule type="expression" dxfId="1889" priority="1784">
      <formula>IsFormula=TRUE()</formula>
    </cfRule>
  </conditionalFormatting>
  <conditionalFormatting sqref="K181:K182">
    <cfRule type="expression" dxfId="1888" priority="1783">
      <formula>IsFormula=TRUE()</formula>
    </cfRule>
  </conditionalFormatting>
  <conditionalFormatting sqref="M181:M182">
    <cfRule type="expression" dxfId="1887" priority="1782">
      <formula>IsFormula=TRUE()</formula>
    </cfRule>
  </conditionalFormatting>
  <conditionalFormatting sqref="N8">
    <cfRule type="expression" dxfId="1886" priority="1781">
      <formula>IsFormula=TRUE()</formula>
    </cfRule>
  </conditionalFormatting>
  <conditionalFormatting sqref="K8">
    <cfRule type="expression" dxfId="1885" priority="1780">
      <formula>IsFormula=TRUE()</formula>
    </cfRule>
  </conditionalFormatting>
  <conditionalFormatting sqref="M8">
    <cfRule type="expression" dxfId="1884" priority="1779">
      <formula>IsFormula=TRUE()</formula>
    </cfRule>
  </conditionalFormatting>
  <conditionalFormatting sqref="N33">
    <cfRule type="expression" dxfId="1883" priority="1778">
      <formula>IsFormula=TRUE()</formula>
    </cfRule>
  </conditionalFormatting>
  <conditionalFormatting sqref="K33">
    <cfRule type="expression" dxfId="1882" priority="1777">
      <formula>IsFormula=TRUE()</formula>
    </cfRule>
  </conditionalFormatting>
  <conditionalFormatting sqref="M33">
    <cfRule type="expression" dxfId="1881" priority="1776">
      <formula>IsFormula=TRUE()</formula>
    </cfRule>
  </conditionalFormatting>
  <conditionalFormatting sqref="N45">
    <cfRule type="expression" dxfId="1880" priority="1775">
      <formula>IsFormula=TRUE()</formula>
    </cfRule>
  </conditionalFormatting>
  <conditionalFormatting sqref="K45">
    <cfRule type="expression" dxfId="1879" priority="1774">
      <formula>IsFormula=TRUE()</formula>
    </cfRule>
  </conditionalFormatting>
  <conditionalFormatting sqref="M45">
    <cfRule type="expression" dxfId="1878" priority="1773">
      <formula>IsFormula=TRUE()</formula>
    </cfRule>
  </conditionalFormatting>
  <conditionalFormatting sqref="G183:G184">
    <cfRule type="expression" dxfId="1877" priority="1772">
      <formula>IsFormula=TRUE()</formula>
    </cfRule>
  </conditionalFormatting>
  <conditionalFormatting sqref="H183:H184">
    <cfRule type="expression" dxfId="1876" priority="1771">
      <formula>IsFormula=TRUE()</formula>
    </cfRule>
  </conditionalFormatting>
  <conditionalFormatting sqref="D183:D184">
    <cfRule type="expression" dxfId="1875" priority="1770">
      <formula>IsFormula=TRUE()</formula>
    </cfRule>
  </conditionalFormatting>
  <conditionalFormatting sqref="N184">
    <cfRule type="expression" dxfId="1874" priority="1769">
      <formula>IsFormula=TRUE()</formula>
    </cfRule>
  </conditionalFormatting>
  <conditionalFormatting sqref="K184">
    <cfRule type="expression" dxfId="1873" priority="1768">
      <formula>IsFormula=TRUE()</formula>
    </cfRule>
  </conditionalFormatting>
  <conditionalFormatting sqref="M184">
    <cfRule type="expression" dxfId="1872" priority="1767">
      <formula>IsFormula=TRUE()</formula>
    </cfRule>
  </conditionalFormatting>
  <conditionalFormatting sqref="G185:G186">
    <cfRule type="expression" dxfId="1871" priority="1766">
      <formula>IsFormula=TRUE()</formula>
    </cfRule>
  </conditionalFormatting>
  <conditionalFormatting sqref="H185:H186">
    <cfRule type="expression" dxfId="1870" priority="1765">
      <formula>IsFormula=TRUE()</formula>
    </cfRule>
  </conditionalFormatting>
  <conditionalFormatting sqref="D185:D186">
    <cfRule type="expression" dxfId="1869" priority="1764">
      <formula>IsFormula=TRUE()</formula>
    </cfRule>
  </conditionalFormatting>
  <conditionalFormatting sqref="N185">
    <cfRule type="expression" dxfId="1868" priority="1763">
      <formula>IsFormula=TRUE()</formula>
    </cfRule>
  </conditionalFormatting>
  <conditionalFormatting sqref="K185">
    <cfRule type="expression" dxfId="1867" priority="1762">
      <formula>IsFormula=TRUE()</formula>
    </cfRule>
  </conditionalFormatting>
  <conditionalFormatting sqref="M185">
    <cfRule type="expression" dxfId="1866" priority="1761">
      <formula>IsFormula=TRUE()</formula>
    </cfRule>
  </conditionalFormatting>
  <conditionalFormatting sqref="G187:G188">
    <cfRule type="expression" dxfId="1865" priority="1760">
      <formula>IsFormula=TRUE()</formula>
    </cfRule>
  </conditionalFormatting>
  <conditionalFormatting sqref="H187:H188">
    <cfRule type="expression" dxfId="1864" priority="1759">
      <formula>IsFormula=TRUE()</formula>
    </cfRule>
  </conditionalFormatting>
  <conditionalFormatting sqref="D187:D188">
    <cfRule type="expression" dxfId="1863" priority="1758">
      <formula>IsFormula=TRUE()</formula>
    </cfRule>
  </conditionalFormatting>
  <conditionalFormatting sqref="N187:N188">
    <cfRule type="expression" dxfId="1862" priority="1757">
      <formula>IsFormula=TRUE()</formula>
    </cfRule>
  </conditionalFormatting>
  <conditionalFormatting sqref="K187:K188">
    <cfRule type="expression" dxfId="1861" priority="1756">
      <formula>IsFormula=TRUE()</formula>
    </cfRule>
  </conditionalFormatting>
  <conditionalFormatting sqref="M187:M188">
    <cfRule type="expression" dxfId="1860" priority="1755">
      <formula>IsFormula=TRUE()</formula>
    </cfRule>
  </conditionalFormatting>
  <conditionalFormatting sqref="G189">
    <cfRule type="expression" dxfId="1859" priority="1754">
      <formula>IsFormula=TRUE()</formula>
    </cfRule>
  </conditionalFormatting>
  <conditionalFormatting sqref="H189">
    <cfRule type="expression" dxfId="1858" priority="1753">
      <formula>IsFormula=TRUE()</formula>
    </cfRule>
  </conditionalFormatting>
  <conditionalFormatting sqref="D189">
    <cfRule type="expression" dxfId="1857" priority="1752">
      <formula>IsFormula=TRUE()</formula>
    </cfRule>
  </conditionalFormatting>
  <conditionalFormatting sqref="N189">
    <cfRule type="expression" dxfId="1856" priority="1751">
      <formula>IsFormula=TRUE()</formula>
    </cfRule>
  </conditionalFormatting>
  <conditionalFormatting sqref="K189">
    <cfRule type="expression" dxfId="1855" priority="1750">
      <formula>IsFormula=TRUE()</formula>
    </cfRule>
  </conditionalFormatting>
  <conditionalFormatting sqref="M189">
    <cfRule type="expression" dxfId="1854" priority="1749">
      <formula>IsFormula=TRUE()</formula>
    </cfRule>
  </conditionalFormatting>
  <conditionalFormatting sqref="N16">
    <cfRule type="expression" dxfId="1853" priority="1748">
      <formula>IsFormula=TRUE()</formula>
    </cfRule>
  </conditionalFormatting>
  <conditionalFormatting sqref="K16">
    <cfRule type="expression" dxfId="1852" priority="1747">
      <formula>IsFormula=TRUE()</formula>
    </cfRule>
  </conditionalFormatting>
  <conditionalFormatting sqref="M16">
    <cfRule type="expression" dxfId="1851" priority="1746">
      <formula>IsFormula=TRUE()</formula>
    </cfRule>
  </conditionalFormatting>
  <conditionalFormatting sqref="G190">
    <cfRule type="expression" dxfId="1850" priority="1745">
      <formula>IsFormula=TRUE()</formula>
    </cfRule>
  </conditionalFormatting>
  <conditionalFormatting sqref="H190">
    <cfRule type="expression" dxfId="1849" priority="1744">
      <formula>IsFormula=TRUE()</formula>
    </cfRule>
  </conditionalFormatting>
  <conditionalFormatting sqref="D190">
    <cfRule type="expression" dxfId="1848" priority="1743">
      <formula>IsFormula=TRUE()</formula>
    </cfRule>
  </conditionalFormatting>
  <conditionalFormatting sqref="N190">
    <cfRule type="expression" dxfId="1847" priority="1742">
      <formula>IsFormula=TRUE()</formula>
    </cfRule>
  </conditionalFormatting>
  <conditionalFormatting sqref="K190">
    <cfRule type="expression" dxfId="1846" priority="1741">
      <formula>IsFormula=TRUE()</formula>
    </cfRule>
  </conditionalFormatting>
  <conditionalFormatting sqref="M190">
    <cfRule type="expression" dxfId="1845" priority="1740">
      <formula>IsFormula=TRUE()</formula>
    </cfRule>
  </conditionalFormatting>
  <conditionalFormatting sqref="G191:G192">
    <cfRule type="expression" dxfId="1844" priority="1739">
      <formula>IsFormula=TRUE()</formula>
    </cfRule>
  </conditionalFormatting>
  <conditionalFormatting sqref="H191:H192">
    <cfRule type="expression" dxfId="1843" priority="1738">
      <formula>IsFormula=TRUE()</formula>
    </cfRule>
  </conditionalFormatting>
  <conditionalFormatting sqref="D191:D192">
    <cfRule type="expression" dxfId="1842" priority="1737">
      <formula>IsFormula=TRUE()</formula>
    </cfRule>
  </conditionalFormatting>
  <conditionalFormatting sqref="N191">
    <cfRule type="expression" dxfId="1841" priority="1736">
      <formula>IsFormula=TRUE()</formula>
    </cfRule>
  </conditionalFormatting>
  <conditionalFormatting sqref="K191">
    <cfRule type="expression" dxfId="1840" priority="1735">
      <formula>IsFormula=TRUE()</formula>
    </cfRule>
  </conditionalFormatting>
  <conditionalFormatting sqref="M191">
    <cfRule type="expression" dxfId="1839" priority="1734">
      <formula>IsFormula=TRUE()</formula>
    </cfRule>
  </conditionalFormatting>
  <conditionalFormatting sqref="G193:G194">
    <cfRule type="expression" dxfId="1838" priority="1733">
      <formula>IsFormula=TRUE()</formula>
    </cfRule>
  </conditionalFormatting>
  <conditionalFormatting sqref="H193:H194">
    <cfRule type="expression" dxfId="1837" priority="1732">
      <formula>IsFormula=TRUE()</formula>
    </cfRule>
  </conditionalFormatting>
  <conditionalFormatting sqref="D193:D194">
    <cfRule type="expression" dxfId="1836" priority="1731">
      <formula>IsFormula=TRUE()</formula>
    </cfRule>
  </conditionalFormatting>
  <conditionalFormatting sqref="N193:N194">
    <cfRule type="expression" dxfId="1835" priority="1730">
      <formula>IsFormula=TRUE()</formula>
    </cfRule>
  </conditionalFormatting>
  <conditionalFormatting sqref="K193:K194">
    <cfRule type="expression" dxfId="1834" priority="1729">
      <formula>IsFormula=TRUE()</formula>
    </cfRule>
  </conditionalFormatting>
  <conditionalFormatting sqref="M193:M194">
    <cfRule type="expression" dxfId="1833" priority="1728">
      <formula>IsFormula=TRUE()</formula>
    </cfRule>
  </conditionalFormatting>
  <conditionalFormatting sqref="G195">
    <cfRule type="expression" dxfId="1832" priority="1727">
      <formula>IsFormula=TRUE()</formula>
    </cfRule>
  </conditionalFormatting>
  <conditionalFormatting sqref="H195">
    <cfRule type="expression" dxfId="1831" priority="1726">
      <formula>IsFormula=TRUE()</formula>
    </cfRule>
  </conditionalFormatting>
  <conditionalFormatting sqref="D195">
    <cfRule type="expression" dxfId="1830" priority="1725">
      <formula>IsFormula=TRUE()</formula>
    </cfRule>
  </conditionalFormatting>
  <conditionalFormatting sqref="N195">
    <cfRule type="expression" dxfId="1829" priority="1724">
      <formula>IsFormula=TRUE()</formula>
    </cfRule>
  </conditionalFormatting>
  <conditionalFormatting sqref="K195">
    <cfRule type="expression" dxfId="1828" priority="1723">
      <formula>IsFormula=TRUE()</formula>
    </cfRule>
  </conditionalFormatting>
  <conditionalFormatting sqref="M195">
    <cfRule type="expression" dxfId="1827" priority="1722">
      <formula>IsFormula=TRUE()</formula>
    </cfRule>
  </conditionalFormatting>
  <conditionalFormatting sqref="G196">
    <cfRule type="expression" dxfId="1826" priority="1721">
      <formula>IsFormula=TRUE()</formula>
    </cfRule>
  </conditionalFormatting>
  <conditionalFormatting sqref="H196">
    <cfRule type="expression" dxfId="1825" priority="1720">
      <formula>IsFormula=TRUE()</formula>
    </cfRule>
  </conditionalFormatting>
  <conditionalFormatting sqref="D196">
    <cfRule type="expression" dxfId="1824" priority="1719">
      <formula>IsFormula=TRUE()</formula>
    </cfRule>
  </conditionalFormatting>
  <conditionalFormatting sqref="N196">
    <cfRule type="expression" dxfId="1823" priority="1718">
      <formula>IsFormula=TRUE()</formula>
    </cfRule>
  </conditionalFormatting>
  <conditionalFormatting sqref="K196">
    <cfRule type="expression" dxfId="1822" priority="1717">
      <formula>IsFormula=TRUE()</formula>
    </cfRule>
  </conditionalFormatting>
  <conditionalFormatting sqref="M196">
    <cfRule type="expression" dxfId="1821" priority="1716">
      <formula>IsFormula=TRUE()</formula>
    </cfRule>
  </conditionalFormatting>
  <conditionalFormatting sqref="G197">
    <cfRule type="expression" dxfId="1820" priority="1715">
      <formula>IsFormula=TRUE()</formula>
    </cfRule>
  </conditionalFormatting>
  <conditionalFormatting sqref="H197">
    <cfRule type="expression" dxfId="1819" priority="1714">
      <formula>IsFormula=TRUE()</formula>
    </cfRule>
  </conditionalFormatting>
  <conditionalFormatting sqref="D197">
    <cfRule type="expression" dxfId="1818" priority="1713">
      <formula>IsFormula=TRUE()</formula>
    </cfRule>
  </conditionalFormatting>
  <conditionalFormatting sqref="N197">
    <cfRule type="expression" dxfId="1817" priority="1712">
      <formula>IsFormula=TRUE()</formula>
    </cfRule>
  </conditionalFormatting>
  <conditionalFormatting sqref="K197">
    <cfRule type="expression" dxfId="1816" priority="1711">
      <formula>IsFormula=TRUE()</formula>
    </cfRule>
  </conditionalFormatting>
  <conditionalFormatting sqref="M197">
    <cfRule type="expression" dxfId="1815" priority="1710">
      <formula>IsFormula=TRUE()</formula>
    </cfRule>
  </conditionalFormatting>
  <conditionalFormatting sqref="G198">
    <cfRule type="expression" dxfId="1814" priority="1709">
      <formula>IsFormula=TRUE()</formula>
    </cfRule>
  </conditionalFormatting>
  <conditionalFormatting sqref="H198">
    <cfRule type="expression" dxfId="1813" priority="1708">
      <formula>IsFormula=TRUE()</formula>
    </cfRule>
  </conditionalFormatting>
  <conditionalFormatting sqref="D198">
    <cfRule type="expression" dxfId="1812" priority="1707">
      <formula>IsFormula=TRUE()</formula>
    </cfRule>
  </conditionalFormatting>
  <conditionalFormatting sqref="N198">
    <cfRule type="expression" dxfId="1811" priority="1706">
      <formula>IsFormula=TRUE()</formula>
    </cfRule>
  </conditionalFormatting>
  <conditionalFormatting sqref="K198">
    <cfRule type="expression" dxfId="1810" priority="1705">
      <formula>IsFormula=TRUE()</formula>
    </cfRule>
  </conditionalFormatting>
  <conditionalFormatting sqref="M198">
    <cfRule type="expression" dxfId="1809" priority="1704">
      <formula>IsFormula=TRUE()</formula>
    </cfRule>
  </conditionalFormatting>
  <conditionalFormatting sqref="G199">
    <cfRule type="expression" dxfId="1808" priority="1703">
      <formula>IsFormula=TRUE()</formula>
    </cfRule>
  </conditionalFormatting>
  <conditionalFormatting sqref="H199">
    <cfRule type="expression" dxfId="1807" priority="1702">
      <formula>IsFormula=TRUE()</formula>
    </cfRule>
  </conditionalFormatting>
  <conditionalFormatting sqref="D199">
    <cfRule type="expression" dxfId="1806" priority="1701">
      <formula>IsFormula=TRUE()</formula>
    </cfRule>
  </conditionalFormatting>
  <conditionalFormatting sqref="N199">
    <cfRule type="expression" dxfId="1805" priority="1700">
      <formula>IsFormula=TRUE()</formula>
    </cfRule>
  </conditionalFormatting>
  <conditionalFormatting sqref="K199">
    <cfRule type="expression" dxfId="1804" priority="1699">
      <formula>IsFormula=TRUE()</formula>
    </cfRule>
  </conditionalFormatting>
  <conditionalFormatting sqref="M199">
    <cfRule type="expression" dxfId="1803" priority="1698">
      <formula>IsFormula=TRUE()</formula>
    </cfRule>
  </conditionalFormatting>
  <conditionalFormatting sqref="N142">
    <cfRule type="expression" dxfId="1802" priority="1697">
      <formula>IsFormula=TRUE()</formula>
    </cfRule>
  </conditionalFormatting>
  <conditionalFormatting sqref="K142">
    <cfRule type="expression" dxfId="1801" priority="1696">
      <formula>IsFormula=TRUE()</formula>
    </cfRule>
  </conditionalFormatting>
  <conditionalFormatting sqref="M142">
    <cfRule type="expression" dxfId="1800" priority="1695">
      <formula>IsFormula=TRUE()</formula>
    </cfRule>
  </conditionalFormatting>
  <conditionalFormatting sqref="G200:G205">
    <cfRule type="expression" dxfId="1799" priority="1694">
      <formula>IsFormula=TRUE()</formula>
    </cfRule>
  </conditionalFormatting>
  <conditionalFormatting sqref="H200:H205">
    <cfRule type="expression" dxfId="1798" priority="1693">
      <formula>IsFormula=TRUE()</formula>
    </cfRule>
  </conditionalFormatting>
  <conditionalFormatting sqref="D200:D205">
    <cfRule type="expression" dxfId="1797" priority="1692">
      <formula>IsFormula=TRUE()</formula>
    </cfRule>
  </conditionalFormatting>
  <conditionalFormatting sqref="N200:N203">
    <cfRule type="expression" dxfId="1796" priority="1691">
      <formula>IsFormula=TRUE()</formula>
    </cfRule>
  </conditionalFormatting>
  <conditionalFormatting sqref="K200:K203">
    <cfRule type="expression" dxfId="1795" priority="1690">
      <formula>IsFormula=TRUE()</formula>
    </cfRule>
  </conditionalFormatting>
  <conditionalFormatting sqref="M200:M203">
    <cfRule type="expression" dxfId="1794" priority="1689">
      <formula>IsFormula=TRUE()</formula>
    </cfRule>
  </conditionalFormatting>
  <conditionalFormatting sqref="G206:G208">
    <cfRule type="expression" dxfId="1793" priority="1688">
      <formula>IsFormula=TRUE()</formula>
    </cfRule>
  </conditionalFormatting>
  <conditionalFormatting sqref="H206:H208">
    <cfRule type="expression" dxfId="1792" priority="1687">
      <formula>IsFormula=TRUE()</formula>
    </cfRule>
  </conditionalFormatting>
  <conditionalFormatting sqref="D206:D208">
    <cfRule type="expression" dxfId="1791" priority="1686">
      <formula>IsFormula=TRUE()</formula>
    </cfRule>
  </conditionalFormatting>
  <conditionalFormatting sqref="N206:N208">
    <cfRule type="expression" dxfId="1790" priority="1685">
      <formula>IsFormula=TRUE()</formula>
    </cfRule>
  </conditionalFormatting>
  <conditionalFormatting sqref="K206:K208">
    <cfRule type="expression" dxfId="1789" priority="1684">
      <formula>IsFormula=TRUE()</formula>
    </cfRule>
  </conditionalFormatting>
  <conditionalFormatting sqref="M206:M208">
    <cfRule type="expression" dxfId="1788" priority="1683">
      <formula>IsFormula=TRUE()</formula>
    </cfRule>
  </conditionalFormatting>
  <conditionalFormatting sqref="N12">
    <cfRule type="expression" dxfId="1787" priority="1682">
      <formula>IsFormula=TRUE()</formula>
    </cfRule>
  </conditionalFormatting>
  <conditionalFormatting sqref="K12">
    <cfRule type="expression" dxfId="1786" priority="1681">
      <formula>IsFormula=TRUE()</formula>
    </cfRule>
  </conditionalFormatting>
  <conditionalFormatting sqref="M12">
    <cfRule type="expression" dxfId="1785" priority="1680">
      <formula>IsFormula=TRUE()</formula>
    </cfRule>
  </conditionalFormatting>
  <conditionalFormatting sqref="G209:G210">
    <cfRule type="expression" dxfId="1784" priority="1679">
      <formula>IsFormula=TRUE()</formula>
    </cfRule>
  </conditionalFormatting>
  <conditionalFormatting sqref="H209:H210">
    <cfRule type="expression" dxfId="1783" priority="1678">
      <formula>IsFormula=TRUE()</formula>
    </cfRule>
  </conditionalFormatting>
  <conditionalFormatting sqref="D209:D210">
    <cfRule type="expression" dxfId="1782" priority="1677">
      <formula>IsFormula=TRUE()</formula>
    </cfRule>
  </conditionalFormatting>
  <conditionalFormatting sqref="N210">
    <cfRule type="expression" dxfId="1781" priority="1676">
      <formula>IsFormula=TRUE()</formula>
    </cfRule>
  </conditionalFormatting>
  <conditionalFormatting sqref="K210">
    <cfRule type="expression" dxfId="1780" priority="1675">
      <formula>IsFormula=TRUE()</formula>
    </cfRule>
  </conditionalFormatting>
  <conditionalFormatting sqref="M210">
    <cfRule type="expression" dxfId="1779" priority="1674">
      <formula>IsFormula=TRUE()</formula>
    </cfRule>
  </conditionalFormatting>
  <conditionalFormatting sqref="D7:D13">
    <cfRule type="expression" dxfId="1778" priority="2361">
      <formula>IsFormula=TRUE()</formula>
    </cfRule>
  </conditionalFormatting>
  <conditionalFormatting sqref="G7:G13">
    <cfRule type="expression" dxfId="1777" priority="2363">
      <formula>IsFormula=TRUE()</formula>
    </cfRule>
  </conditionalFormatting>
  <conditionalFormatting sqref="H7:H13">
    <cfRule type="expression" dxfId="1776" priority="2362">
      <formula>IsFormula=TRUE()</formula>
    </cfRule>
  </conditionalFormatting>
  <conditionalFormatting sqref="D14">
    <cfRule type="expression" dxfId="1775" priority="2358">
      <formula>IsFormula=TRUE()</formula>
    </cfRule>
  </conditionalFormatting>
  <conditionalFormatting sqref="G14">
    <cfRule type="expression" dxfId="1774" priority="2360">
      <formula>IsFormula=TRUE()</formula>
    </cfRule>
  </conditionalFormatting>
  <conditionalFormatting sqref="H14">
    <cfRule type="expression" dxfId="1773" priority="2359">
      <formula>IsFormula=TRUE()</formula>
    </cfRule>
  </conditionalFormatting>
  <conditionalFormatting sqref="D15">
    <cfRule type="expression" dxfId="1772" priority="2355">
      <formula>IsFormula=TRUE()</formula>
    </cfRule>
  </conditionalFormatting>
  <conditionalFormatting sqref="G15">
    <cfRule type="expression" dxfId="1771" priority="2357">
      <formula>IsFormula=TRUE()</formula>
    </cfRule>
  </conditionalFormatting>
  <conditionalFormatting sqref="H15">
    <cfRule type="expression" dxfId="1770" priority="2356">
      <formula>IsFormula=TRUE()</formula>
    </cfRule>
  </conditionalFormatting>
  <conditionalFormatting sqref="D16">
    <cfRule type="expression" dxfId="1769" priority="2352">
      <formula>IsFormula=TRUE()</formula>
    </cfRule>
  </conditionalFormatting>
  <conditionalFormatting sqref="G16">
    <cfRule type="expression" dxfId="1768" priority="2354">
      <formula>IsFormula=TRUE()</formula>
    </cfRule>
  </conditionalFormatting>
  <conditionalFormatting sqref="H16">
    <cfRule type="expression" dxfId="1767" priority="2353">
      <formula>IsFormula=TRUE()</formula>
    </cfRule>
  </conditionalFormatting>
  <conditionalFormatting sqref="D17:D20">
    <cfRule type="expression" dxfId="1766" priority="2349">
      <formula>IsFormula=TRUE()</formula>
    </cfRule>
  </conditionalFormatting>
  <conditionalFormatting sqref="G17:G20">
    <cfRule type="expression" dxfId="1765" priority="2351">
      <formula>IsFormula=TRUE()</formula>
    </cfRule>
  </conditionalFormatting>
  <conditionalFormatting sqref="H17:H20">
    <cfRule type="expression" dxfId="1764" priority="2350">
      <formula>IsFormula=TRUE()</formula>
    </cfRule>
  </conditionalFormatting>
  <conditionalFormatting sqref="D21">
    <cfRule type="expression" dxfId="1763" priority="2346">
      <formula>IsFormula=TRUE()</formula>
    </cfRule>
  </conditionalFormatting>
  <conditionalFormatting sqref="G21">
    <cfRule type="expression" dxfId="1762" priority="2348">
      <formula>IsFormula=TRUE()</formula>
    </cfRule>
  </conditionalFormatting>
  <conditionalFormatting sqref="H21">
    <cfRule type="expression" dxfId="1761" priority="2347">
      <formula>IsFormula=TRUE()</formula>
    </cfRule>
  </conditionalFormatting>
  <conditionalFormatting sqref="D22">
    <cfRule type="expression" dxfId="1760" priority="2343">
      <formula>IsFormula=TRUE()</formula>
    </cfRule>
  </conditionalFormatting>
  <conditionalFormatting sqref="G22">
    <cfRule type="expression" dxfId="1759" priority="2345">
      <formula>IsFormula=TRUE()</formula>
    </cfRule>
  </conditionalFormatting>
  <conditionalFormatting sqref="H22">
    <cfRule type="expression" dxfId="1758" priority="2344">
      <formula>IsFormula=TRUE()</formula>
    </cfRule>
  </conditionalFormatting>
  <conditionalFormatting sqref="D24:D25">
    <cfRule type="expression" dxfId="1757" priority="2340">
      <formula>IsFormula=TRUE()</formula>
    </cfRule>
  </conditionalFormatting>
  <conditionalFormatting sqref="G24:G25">
    <cfRule type="expression" dxfId="1756" priority="2342">
      <formula>IsFormula=TRUE()</formula>
    </cfRule>
  </conditionalFormatting>
  <conditionalFormatting sqref="H24:H25">
    <cfRule type="expression" dxfId="1755" priority="2341">
      <formula>IsFormula=TRUE()</formula>
    </cfRule>
  </conditionalFormatting>
  <conditionalFormatting sqref="D26">
    <cfRule type="expression" dxfId="1754" priority="2337">
      <formula>IsFormula=TRUE()</formula>
    </cfRule>
  </conditionalFormatting>
  <conditionalFormatting sqref="G26">
    <cfRule type="expression" dxfId="1753" priority="2339">
      <formula>IsFormula=TRUE()</formula>
    </cfRule>
  </conditionalFormatting>
  <conditionalFormatting sqref="H26">
    <cfRule type="expression" dxfId="1752" priority="2338">
      <formula>IsFormula=TRUE()</formula>
    </cfRule>
  </conditionalFormatting>
  <conditionalFormatting sqref="D27:D29">
    <cfRule type="expression" dxfId="1751" priority="2334">
      <formula>IsFormula=TRUE()</formula>
    </cfRule>
  </conditionalFormatting>
  <conditionalFormatting sqref="G27:G29">
    <cfRule type="expression" dxfId="1750" priority="2336">
      <formula>IsFormula=TRUE()</formula>
    </cfRule>
  </conditionalFormatting>
  <conditionalFormatting sqref="H27:H29">
    <cfRule type="expression" dxfId="1749" priority="2335">
      <formula>IsFormula=TRUE()</formula>
    </cfRule>
  </conditionalFormatting>
  <conditionalFormatting sqref="D30:D35">
    <cfRule type="expression" dxfId="1748" priority="2331">
      <formula>IsFormula=TRUE()</formula>
    </cfRule>
  </conditionalFormatting>
  <conditionalFormatting sqref="G30:G35">
    <cfRule type="expression" dxfId="1747" priority="2333">
      <formula>IsFormula=TRUE()</formula>
    </cfRule>
  </conditionalFormatting>
  <conditionalFormatting sqref="H30:H35">
    <cfRule type="expression" dxfId="1746" priority="2332">
      <formula>IsFormula=TRUE()</formula>
    </cfRule>
  </conditionalFormatting>
  <conditionalFormatting sqref="D36:D39">
    <cfRule type="expression" dxfId="1745" priority="2328">
      <formula>IsFormula=TRUE()</formula>
    </cfRule>
  </conditionalFormatting>
  <conditionalFormatting sqref="G36:G39">
    <cfRule type="expression" dxfId="1744" priority="2330">
      <formula>IsFormula=TRUE()</formula>
    </cfRule>
  </conditionalFormatting>
  <conditionalFormatting sqref="H36:H39">
    <cfRule type="expression" dxfId="1743" priority="2329">
      <formula>IsFormula=TRUE()</formula>
    </cfRule>
  </conditionalFormatting>
  <conditionalFormatting sqref="D40:D41">
    <cfRule type="expression" dxfId="1742" priority="2325">
      <formula>IsFormula=TRUE()</formula>
    </cfRule>
  </conditionalFormatting>
  <conditionalFormatting sqref="G40:G41">
    <cfRule type="expression" dxfId="1741" priority="2327">
      <formula>IsFormula=TRUE()</formula>
    </cfRule>
  </conditionalFormatting>
  <conditionalFormatting sqref="H40:H41">
    <cfRule type="expression" dxfId="1740" priority="2326">
      <formula>IsFormula=TRUE()</formula>
    </cfRule>
  </conditionalFormatting>
  <conditionalFormatting sqref="D42:D43">
    <cfRule type="expression" dxfId="1739" priority="2322">
      <formula>IsFormula=TRUE()</formula>
    </cfRule>
  </conditionalFormatting>
  <conditionalFormatting sqref="G42:G43">
    <cfRule type="expression" dxfId="1738" priority="2324">
      <formula>IsFormula=TRUE()</formula>
    </cfRule>
  </conditionalFormatting>
  <conditionalFormatting sqref="H42:H43">
    <cfRule type="expression" dxfId="1737" priority="2323">
      <formula>IsFormula=TRUE()</formula>
    </cfRule>
  </conditionalFormatting>
  <conditionalFormatting sqref="D44">
    <cfRule type="expression" dxfId="1736" priority="2319">
      <formula>IsFormula=TRUE()</formula>
    </cfRule>
  </conditionalFormatting>
  <conditionalFormatting sqref="G44">
    <cfRule type="expression" dxfId="1735" priority="2321">
      <formula>IsFormula=TRUE()</formula>
    </cfRule>
  </conditionalFormatting>
  <conditionalFormatting sqref="H44">
    <cfRule type="expression" dxfId="1734" priority="2320">
      <formula>IsFormula=TRUE()</formula>
    </cfRule>
  </conditionalFormatting>
  <conditionalFormatting sqref="D45:D46">
    <cfRule type="expression" dxfId="1733" priority="2316">
      <formula>IsFormula=TRUE()</formula>
    </cfRule>
  </conditionalFormatting>
  <conditionalFormatting sqref="G45:G46">
    <cfRule type="expression" dxfId="1732" priority="2318">
      <formula>IsFormula=TRUE()</formula>
    </cfRule>
  </conditionalFormatting>
  <conditionalFormatting sqref="H45:H46">
    <cfRule type="expression" dxfId="1731" priority="2317">
      <formula>IsFormula=TRUE()</formula>
    </cfRule>
  </conditionalFormatting>
  <conditionalFormatting sqref="D47:D48">
    <cfRule type="expression" dxfId="1730" priority="2313">
      <formula>IsFormula=TRUE()</formula>
    </cfRule>
  </conditionalFormatting>
  <conditionalFormatting sqref="G47:G48">
    <cfRule type="expression" dxfId="1729" priority="2315">
      <formula>IsFormula=TRUE()</formula>
    </cfRule>
  </conditionalFormatting>
  <conditionalFormatting sqref="H47:H48">
    <cfRule type="expression" dxfId="1728" priority="2314">
      <formula>IsFormula=TRUE()</formula>
    </cfRule>
  </conditionalFormatting>
  <conditionalFormatting sqref="D49">
    <cfRule type="expression" dxfId="1727" priority="2310">
      <formula>IsFormula=TRUE()</formula>
    </cfRule>
  </conditionalFormatting>
  <conditionalFormatting sqref="G49">
    <cfRule type="expression" dxfId="1726" priority="2312">
      <formula>IsFormula=TRUE()</formula>
    </cfRule>
  </conditionalFormatting>
  <conditionalFormatting sqref="H49">
    <cfRule type="expression" dxfId="1725" priority="2311">
      <formula>IsFormula=TRUE()</formula>
    </cfRule>
  </conditionalFormatting>
  <conditionalFormatting sqref="D50:D51">
    <cfRule type="expression" dxfId="1724" priority="2307">
      <formula>IsFormula=TRUE()</formula>
    </cfRule>
  </conditionalFormatting>
  <conditionalFormatting sqref="G50:G51">
    <cfRule type="expression" dxfId="1723" priority="2309">
      <formula>IsFormula=TRUE()</formula>
    </cfRule>
  </conditionalFormatting>
  <conditionalFormatting sqref="H50:H51">
    <cfRule type="expression" dxfId="1722" priority="2308">
      <formula>IsFormula=TRUE()</formula>
    </cfRule>
  </conditionalFormatting>
  <conditionalFormatting sqref="D52:D54">
    <cfRule type="expression" dxfId="1721" priority="2304">
      <formula>IsFormula=TRUE()</formula>
    </cfRule>
  </conditionalFormatting>
  <conditionalFormatting sqref="G52 G54">
    <cfRule type="expression" dxfId="1720" priority="2306">
      <formula>IsFormula=TRUE()</formula>
    </cfRule>
  </conditionalFormatting>
  <conditionalFormatting sqref="H52 H54">
    <cfRule type="expression" dxfId="1719" priority="2305">
      <formula>IsFormula=TRUE()</formula>
    </cfRule>
  </conditionalFormatting>
  <conditionalFormatting sqref="D55">
    <cfRule type="expression" dxfId="1718" priority="2301">
      <formula>IsFormula=TRUE()</formula>
    </cfRule>
  </conditionalFormatting>
  <conditionalFormatting sqref="G55">
    <cfRule type="expression" dxfId="1717" priority="2303">
      <formula>IsFormula=TRUE()</formula>
    </cfRule>
  </conditionalFormatting>
  <conditionalFormatting sqref="H55">
    <cfRule type="expression" dxfId="1716" priority="2302">
      <formula>IsFormula=TRUE()</formula>
    </cfRule>
  </conditionalFormatting>
  <conditionalFormatting sqref="D56:D58">
    <cfRule type="expression" dxfId="1715" priority="2298">
      <formula>IsFormula=TRUE()</formula>
    </cfRule>
  </conditionalFormatting>
  <conditionalFormatting sqref="G56:G58">
    <cfRule type="expression" dxfId="1714" priority="2300">
      <formula>IsFormula=TRUE()</formula>
    </cfRule>
  </conditionalFormatting>
  <conditionalFormatting sqref="H56:H58">
    <cfRule type="expression" dxfId="1713" priority="2299">
      <formula>IsFormula=TRUE()</formula>
    </cfRule>
  </conditionalFormatting>
  <conditionalFormatting sqref="D59">
    <cfRule type="expression" dxfId="1712" priority="2295">
      <formula>IsFormula=TRUE()</formula>
    </cfRule>
  </conditionalFormatting>
  <conditionalFormatting sqref="G59">
    <cfRule type="expression" dxfId="1711" priority="2297">
      <formula>IsFormula=TRUE()</formula>
    </cfRule>
  </conditionalFormatting>
  <conditionalFormatting sqref="H59">
    <cfRule type="expression" dxfId="1710" priority="2296">
      <formula>IsFormula=TRUE()</formula>
    </cfRule>
  </conditionalFormatting>
  <conditionalFormatting sqref="D23">
    <cfRule type="expression" dxfId="1709" priority="2292">
      <formula>IsFormula=TRUE()</formula>
    </cfRule>
  </conditionalFormatting>
  <conditionalFormatting sqref="G23">
    <cfRule type="expression" dxfId="1708" priority="2294">
      <formula>IsFormula=TRUE()</formula>
    </cfRule>
  </conditionalFormatting>
  <conditionalFormatting sqref="H23">
    <cfRule type="expression" dxfId="1707" priority="2293">
      <formula>IsFormula=TRUE()</formula>
    </cfRule>
  </conditionalFormatting>
  <conditionalFormatting sqref="G63">
    <cfRule type="expression" dxfId="1706" priority="2282">
      <formula>IsFormula=TRUE()</formula>
    </cfRule>
  </conditionalFormatting>
  <conditionalFormatting sqref="H63">
    <cfRule type="expression" dxfId="1705" priority="2281">
      <formula>IsFormula=TRUE()</formula>
    </cfRule>
  </conditionalFormatting>
  <conditionalFormatting sqref="D63">
    <cfRule type="expression" dxfId="1704" priority="2280">
      <formula>IsFormula=TRUE()</formula>
    </cfRule>
  </conditionalFormatting>
  <conditionalFormatting sqref="D60">
    <cfRule type="expression" dxfId="1703" priority="2289">
      <formula>IsFormula=TRUE()</formula>
    </cfRule>
  </conditionalFormatting>
  <conditionalFormatting sqref="G60">
    <cfRule type="expression" dxfId="1702" priority="2291">
      <formula>IsFormula=TRUE()</formula>
    </cfRule>
  </conditionalFormatting>
  <conditionalFormatting sqref="H60">
    <cfRule type="expression" dxfId="1701" priority="2290">
      <formula>IsFormula=TRUE()</formula>
    </cfRule>
  </conditionalFormatting>
  <conditionalFormatting sqref="D61">
    <cfRule type="expression" dxfId="1700" priority="2286">
      <formula>IsFormula=TRUE()</formula>
    </cfRule>
  </conditionalFormatting>
  <conditionalFormatting sqref="G61">
    <cfRule type="expression" dxfId="1699" priority="2288">
      <formula>IsFormula=TRUE()</formula>
    </cfRule>
  </conditionalFormatting>
  <conditionalFormatting sqref="H61">
    <cfRule type="expression" dxfId="1698" priority="2287">
      <formula>IsFormula=TRUE()</formula>
    </cfRule>
  </conditionalFormatting>
  <conditionalFormatting sqref="D62">
    <cfRule type="expression" dxfId="1697" priority="2283">
      <formula>IsFormula=TRUE()</formula>
    </cfRule>
  </conditionalFormatting>
  <conditionalFormatting sqref="G62">
    <cfRule type="expression" dxfId="1696" priority="2285">
      <formula>IsFormula=TRUE()</formula>
    </cfRule>
  </conditionalFormatting>
  <conditionalFormatting sqref="H62">
    <cfRule type="expression" dxfId="1695" priority="2284">
      <formula>IsFormula=TRUE()</formula>
    </cfRule>
  </conditionalFormatting>
  <conditionalFormatting sqref="D64">
    <cfRule type="expression" dxfId="1694" priority="2277">
      <formula>IsFormula=TRUE()</formula>
    </cfRule>
  </conditionalFormatting>
  <conditionalFormatting sqref="G64">
    <cfRule type="expression" dxfId="1693" priority="2279">
      <formula>IsFormula=TRUE()</formula>
    </cfRule>
  </conditionalFormatting>
  <conditionalFormatting sqref="H64">
    <cfRule type="expression" dxfId="1692" priority="2278">
      <formula>IsFormula=TRUE()</formula>
    </cfRule>
  </conditionalFormatting>
  <conditionalFormatting sqref="D65:D66">
    <cfRule type="expression" dxfId="1691" priority="2274">
      <formula>IsFormula=TRUE()</formula>
    </cfRule>
  </conditionalFormatting>
  <conditionalFormatting sqref="G65:G66">
    <cfRule type="expression" dxfId="1690" priority="2276">
      <formula>IsFormula=TRUE()</formula>
    </cfRule>
  </conditionalFormatting>
  <conditionalFormatting sqref="H65:H66">
    <cfRule type="expression" dxfId="1689" priority="2275">
      <formula>IsFormula=TRUE()</formula>
    </cfRule>
  </conditionalFormatting>
  <conditionalFormatting sqref="D67:D73">
    <cfRule type="expression" dxfId="1688" priority="2271">
      <formula>IsFormula=TRUE()</formula>
    </cfRule>
  </conditionalFormatting>
  <conditionalFormatting sqref="G67:G73">
    <cfRule type="expression" dxfId="1687" priority="2273">
      <formula>IsFormula=TRUE()</formula>
    </cfRule>
  </conditionalFormatting>
  <conditionalFormatting sqref="H67:H73">
    <cfRule type="expression" dxfId="1686" priority="2272">
      <formula>IsFormula=TRUE()</formula>
    </cfRule>
  </conditionalFormatting>
  <conditionalFormatting sqref="D74 D76">
    <cfRule type="expression" dxfId="1685" priority="2268">
      <formula>IsFormula=TRUE()</formula>
    </cfRule>
  </conditionalFormatting>
  <conditionalFormatting sqref="G74 G76">
    <cfRule type="expression" dxfId="1684" priority="2270">
      <formula>IsFormula=TRUE()</formula>
    </cfRule>
  </conditionalFormatting>
  <conditionalFormatting sqref="H74 H76">
    <cfRule type="expression" dxfId="1683" priority="2269">
      <formula>IsFormula=TRUE()</formula>
    </cfRule>
  </conditionalFormatting>
  <conditionalFormatting sqref="G77:G78">
    <cfRule type="expression" dxfId="1682" priority="2261">
      <formula>IsFormula=TRUE()</formula>
    </cfRule>
  </conditionalFormatting>
  <conditionalFormatting sqref="H77:H78">
    <cfRule type="expression" dxfId="1681" priority="2260">
      <formula>IsFormula=TRUE()</formula>
    </cfRule>
  </conditionalFormatting>
  <conditionalFormatting sqref="D77:D78">
    <cfRule type="expression" dxfId="1680" priority="2259">
      <formula>IsFormula=TRUE()</formula>
    </cfRule>
  </conditionalFormatting>
  <conditionalFormatting sqref="N23">
    <cfRule type="expression" dxfId="1679" priority="2267">
      <formula>IsFormula=TRUE()</formula>
    </cfRule>
  </conditionalFormatting>
  <conditionalFormatting sqref="K23">
    <cfRule type="expression" dxfId="1678" priority="2266">
      <formula>IsFormula=TRUE()</formula>
    </cfRule>
  </conditionalFormatting>
  <conditionalFormatting sqref="M23">
    <cfRule type="expression" dxfId="1677" priority="2265">
      <formula>IsFormula=TRUE()</formula>
    </cfRule>
  </conditionalFormatting>
  <conditionalFormatting sqref="N25 N51:N52 N65:N67 N28:N30 N46:N49 N34 N54:N63 N41 N36:N39">
    <cfRule type="expression" dxfId="1676" priority="2264">
      <formula>IsFormula=TRUE()</formula>
    </cfRule>
  </conditionalFormatting>
  <conditionalFormatting sqref="K25 K51:K52 K65:K67 K28:K30 K46:K49 K34 K54:K63 K41 K36:K39">
    <cfRule type="expression" dxfId="1675" priority="2263">
      <formula>IsFormula=TRUE()</formula>
    </cfRule>
  </conditionalFormatting>
  <conditionalFormatting sqref="M25 M51:M52 M65:M67 M28:M30 M46:M49 M55:M63 M34 M41 M36:M39">
    <cfRule type="expression" dxfId="1674" priority="2262">
      <formula>IsFormula=TRUE()</formula>
    </cfRule>
  </conditionalFormatting>
  <conditionalFormatting sqref="D140:D141">
    <cfRule type="expression" dxfId="1673" priority="1951">
      <formula>IsFormula=TRUE()</formula>
    </cfRule>
  </conditionalFormatting>
  <conditionalFormatting sqref="D211:D212">
    <cfRule type="expression" dxfId="1672" priority="1671">
      <formula>IsFormula=TRUE()</formula>
    </cfRule>
  </conditionalFormatting>
  <conditionalFormatting sqref="G211:G212">
    <cfRule type="expression" dxfId="1671" priority="1673">
      <formula>IsFormula=TRUE()</formula>
    </cfRule>
  </conditionalFormatting>
  <conditionalFormatting sqref="H211:H212">
    <cfRule type="expression" dxfId="1670" priority="1672">
      <formula>IsFormula=TRUE()</formula>
    </cfRule>
  </conditionalFormatting>
  <conditionalFormatting sqref="N211:N212">
    <cfRule type="expression" dxfId="1669" priority="1670">
      <formula>IsFormula=TRUE()</formula>
    </cfRule>
  </conditionalFormatting>
  <conditionalFormatting sqref="K211:K212">
    <cfRule type="expression" dxfId="1668" priority="1669">
      <formula>IsFormula=TRUE()</formula>
    </cfRule>
  </conditionalFormatting>
  <conditionalFormatting sqref="M211:M212">
    <cfRule type="expression" dxfId="1667" priority="1668">
      <formula>IsFormula=TRUE()</formula>
    </cfRule>
  </conditionalFormatting>
  <conditionalFormatting sqref="D213">
    <cfRule type="expression" dxfId="1666" priority="1665">
      <formula>IsFormula=TRUE()</formula>
    </cfRule>
  </conditionalFormatting>
  <conditionalFormatting sqref="G213">
    <cfRule type="expression" dxfId="1665" priority="1667">
      <formula>IsFormula=TRUE()</formula>
    </cfRule>
  </conditionalFormatting>
  <conditionalFormatting sqref="H213">
    <cfRule type="expression" dxfId="1664" priority="1666">
      <formula>IsFormula=TRUE()</formula>
    </cfRule>
  </conditionalFormatting>
  <conditionalFormatting sqref="N213">
    <cfRule type="expression" dxfId="1663" priority="1664">
      <formula>IsFormula=TRUE()</formula>
    </cfRule>
  </conditionalFormatting>
  <conditionalFormatting sqref="K213">
    <cfRule type="expression" dxfId="1662" priority="1663">
      <formula>IsFormula=TRUE()</formula>
    </cfRule>
  </conditionalFormatting>
  <conditionalFormatting sqref="M213">
    <cfRule type="expression" dxfId="1661" priority="1662">
      <formula>IsFormula=TRUE()</formula>
    </cfRule>
  </conditionalFormatting>
  <conditionalFormatting sqref="D214:D215">
    <cfRule type="expression" dxfId="1660" priority="1659">
      <formula>IsFormula=TRUE()</formula>
    </cfRule>
  </conditionalFormatting>
  <conditionalFormatting sqref="G214:G215">
    <cfRule type="expression" dxfId="1659" priority="1661">
      <formula>IsFormula=TRUE()</formula>
    </cfRule>
  </conditionalFormatting>
  <conditionalFormatting sqref="H214:H215">
    <cfRule type="expression" dxfId="1658" priority="1660">
      <formula>IsFormula=TRUE()</formula>
    </cfRule>
  </conditionalFormatting>
  <conditionalFormatting sqref="N214:N215">
    <cfRule type="expression" dxfId="1657" priority="1658">
      <formula>IsFormula=TRUE()</formula>
    </cfRule>
  </conditionalFormatting>
  <conditionalFormatting sqref="K214:K215">
    <cfRule type="expression" dxfId="1656" priority="1657">
      <formula>IsFormula=TRUE()</formula>
    </cfRule>
  </conditionalFormatting>
  <conditionalFormatting sqref="M214:M215">
    <cfRule type="expression" dxfId="1655" priority="1656">
      <formula>IsFormula=TRUE()</formula>
    </cfRule>
  </conditionalFormatting>
  <conditionalFormatting sqref="D216">
    <cfRule type="expression" dxfId="1654" priority="1653">
      <formula>IsFormula=TRUE()</formula>
    </cfRule>
  </conditionalFormatting>
  <conditionalFormatting sqref="G216">
    <cfRule type="expression" dxfId="1653" priority="1655">
      <formula>IsFormula=TRUE()</formula>
    </cfRule>
  </conditionalFormatting>
  <conditionalFormatting sqref="H216">
    <cfRule type="expression" dxfId="1652" priority="1654">
      <formula>IsFormula=TRUE()</formula>
    </cfRule>
  </conditionalFormatting>
  <conditionalFormatting sqref="N216">
    <cfRule type="expression" dxfId="1651" priority="1652">
      <formula>IsFormula=TRUE()</formula>
    </cfRule>
  </conditionalFormatting>
  <conditionalFormatting sqref="K216">
    <cfRule type="expression" dxfId="1650" priority="1651">
      <formula>IsFormula=TRUE()</formula>
    </cfRule>
  </conditionalFormatting>
  <conditionalFormatting sqref="M216">
    <cfRule type="expression" dxfId="1649" priority="1650">
      <formula>IsFormula=TRUE()</formula>
    </cfRule>
  </conditionalFormatting>
  <conditionalFormatting sqref="D217">
    <cfRule type="expression" dxfId="1648" priority="1647">
      <formula>IsFormula=TRUE()</formula>
    </cfRule>
  </conditionalFormatting>
  <conditionalFormatting sqref="G217">
    <cfRule type="expression" dxfId="1647" priority="1649">
      <formula>IsFormula=TRUE()</formula>
    </cfRule>
  </conditionalFormatting>
  <conditionalFormatting sqref="H217">
    <cfRule type="expression" dxfId="1646" priority="1648">
      <formula>IsFormula=TRUE()</formula>
    </cfRule>
  </conditionalFormatting>
  <conditionalFormatting sqref="G218">
    <cfRule type="expression" dxfId="1645" priority="1646">
      <formula>IsFormula=TRUE()</formula>
    </cfRule>
  </conditionalFormatting>
  <conditionalFormatting sqref="H218">
    <cfRule type="expression" dxfId="1644" priority="1645">
      <formula>IsFormula=TRUE()</formula>
    </cfRule>
  </conditionalFormatting>
  <conditionalFormatting sqref="D218">
    <cfRule type="expression" dxfId="1643" priority="1644">
      <formula>IsFormula=TRUE()</formula>
    </cfRule>
  </conditionalFormatting>
  <conditionalFormatting sqref="N218">
    <cfRule type="expression" dxfId="1642" priority="1643">
      <formula>IsFormula=TRUE()</formula>
    </cfRule>
  </conditionalFormatting>
  <conditionalFormatting sqref="K218">
    <cfRule type="expression" dxfId="1641" priority="1642">
      <formula>IsFormula=TRUE()</formula>
    </cfRule>
  </conditionalFormatting>
  <conditionalFormatting sqref="M218">
    <cfRule type="expression" dxfId="1640" priority="1641">
      <formula>IsFormula=TRUE()</formula>
    </cfRule>
  </conditionalFormatting>
  <conditionalFormatting sqref="N183">
    <cfRule type="expression" dxfId="1639" priority="1640">
      <formula>IsFormula=TRUE()</formula>
    </cfRule>
  </conditionalFormatting>
  <conditionalFormatting sqref="K183">
    <cfRule type="expression" dxfId="1638" priority="1639">
      <formula>IsFormula=TRUE()</formula>
    </cfRule>
  </conditionalFormatting>
  <conditionalFormatting sqref="M183">
    <cfRule type="expression" dxfId="1637" priority="1638">
      <formula>IsFormula=TRUE()</formula>
    </cfRule>
  </conditionalFormatting>
  <conditionalFormatting sqref="N26">
    <cfRule type="expression" dxfId="1636" priority="1637">
      <formula>IsFormula=TRUE()</formula>
    </cfRule>
  </conditionalFormatting>
  <conditionalFormatting sqref="K26">
    <cfRule type="expression" dxfId="1635" priority="1636">
      <formula>IsFormula=TRUE()</formula>
    </cfRule>
  </conditionalFormatting>
  <conditionalFormatting sqref="M26">
    <cfRule type="expression" dxfId="1634" priority="1635">
      <formula>IsFormula=TRUE()</formula>
    </cfRule>
  </conditionalFormatting>
  <conditionalFormatting sqref="D219:D221">
    <cfRule type="expression" dxfId="1633" priority="1632">
      <formula>IsFormula=TRUE()</formula>
    </cfRule>
  </conditionalFormatting>
  <conditionalFormatting sqref="G219:G221">
    <cfRule type="expression" dxfId="1632" priority="1634">
      <formula>IsFormula=TRUE()</formula>
    </cfRule>
  </conditionalFormatting>
  <conditionalFormatting sqref="H219:H221">
    <cfRule type="expression" dxfId="1631" priority="1633">
      <formula>IsFormula=TRUE()</formula>
    </cfRule>
  </conditionalFormatting>
  <conditionalFormatting sqref="N220:N221">
    <cfRule type="expression" dxfId="1630" priority="1631">
      <formula>IsFormula=TRUE()</formula>
    </cfRule>
  </conditionalFormatting>
  <conditionalFormatting sqref="K220:K221">
    <cfRule type="expression" dxfId="1629" priority="1630">
      <formula>IsFormula=TRUE()</formula>
    </cfRule>
  </conditionalFormatting>
  <conditionalFormatting sqref="M220:M221">
    <cfRule type="expression" dxfId="1628" priority="1629">
      <formula>IsFormula=TRUE()</formula>
    </cfRule>
  </conditionalFormatting>
  <conditionalFormatting sqref="G53">
    <cfRule type="expression" dxfId="1627" priority="1628">
      <formula>IsFormula=TRUE()</formula>
    </cfRule>
  </conditionalFormatting>
  <conditionalFormatting sqref="H53">
    <cfRule type="expression" dxfId="1626" priority="1627">
      <formula>IsFormula=TRUE()</formula>
    </cfRule>
  </conditionalFormatting>
  <conditionalFormatting sqref="N53">
    <cfRule type="expression" dxfId="1625" priority="1626">
      <formula>IsFormula=TRUE()</formula>
    </cfRule>
  </conditionalFormatting>
  <conditionalFormatting sqref="K53">
    <cfRule type="expression" dxfId="1624" priority="1625">
      <formula>IsFormula=TRUE()</formula>
    </cfRule>
  </conditionalFormatting>
  <conditionalFormatting sqref="M53">
    <cfRule type="expression" dxfId="1623" priority="1624">
      <formula>IsFormula=TRUE()</formula>
    </cfRule>
  </conditionalFormatting>
  <conditionalFormatting sqref="N157">
    <cfRule type="expression" dxfId="1622" priority="1623">
      <formula>IsFormula=TRUE()</formula>
    </cfRule>
  </conditionalFormatting>
  <conditionalFormatting sqref="K157">
    <cfRule type="expression" dxfId="1621" priority="1622">
      <formula>IsFormula=TRUE()</formula>
    </cfRule>
  </conditionalFormatting>
  <conditionalFormatting sqref="M157">
    <cfRule type="expression" dxfId="1620" priority="1621">
      <formula>IsFormula=TRUE()</formula>
    </cfRule>
  </conditionalFormatting>
  <conditionalFormatting sqref="D222:D223">
    <cfRule type="expression" dxfId="1619" priority="1618">
      <formula>IsFormula=TRUE()</formula>
    </cfRule>
  </conditionalFormatting>
  <conditionalFormatting sqref="G222:G223">
    <cfRule type="expression" dxfId="1618" priority="1620">
      <formula>IsFormula=TRUE()</formula>
    </cfRule>
  </conditionalFormatting>
  <conditionalFormatting sqref="H222:H223">
    <cfRule type="expression" dxfId="1617" priority="1619">
      <formula>IsFormula=TRUE()</formula>
    </cfRule>
  </conditionalFormatting>
  <conditionalFormatting sqref="N222:N223">
    <cfRule type="expression" dxfId="1616" priority="1617">
      <formula>IsFormula=TRUE()</formula>
    </cfRule>
  </conditionalFormatting>
  <conditionalFormatting sqref="K222:K223">
    <cfRule type="expression" dxfId="1615" priority="1616">
      <formula>IsFormula=TRUE()</formula>
    </cfRule>
  </conditionalFormatting>
  <conditionalFormatting sqref="M222:M223">
    <cfRule type="expression" dxfId="1614" priority="1615">
      <formula>IsFormula=TRUE()</formula>
    </cfRule>
  </conditionalFormatting>
  <conditionalFormatting sqref="D224:D228">
    <cfRule type="expression" dxfId="1613" priority="1612">
      <formula>IsFormula=TRUE()</formula>
    </cfRule>
  </conditionalFormatting>
  <conditionalFormatting sqref="G224:G228">
    <cfRule type="expression" dxfId="1612" priority="1614">
      <formula>IsFormula=TRUE()</formula>
    </cfRule>
  </conditionalFormatting>
  <conditionalFormatting sqref="H224:H228">
    <cfRule type="expression" dxfId="1611" priority="1613">
      <formula>IsFormula=TRUE()</formula>
    </cfRule>
  </conditionalFormatting>
  <conditionalFormatting sqref="N225:N228">
    <cfRule type="expression" dxfId="1610" priority="1611">
      <formula>IsFormula=TRUE()</formula>
    </cfRule>
  </conditionalFormatting>
  <conditionalFormatting sqref="K225:K228">
    <cfRule type="expression" dxfId="1609" priority="1610">
      <formula>IsFormula=TRUE()</formula>
    </cfRule>
  </conditionalFormatting>
  <conditionalFormatting sqref="M225:M228">
    <cfRule type="expression" dxfId="1608" priority="1609">
      <formula>IsFormula=TRUE()</formula>
    </cfRule>
  </conditionalFormatting>
  <conditionalFormatting sqref="N40">
    <cfRule type="expression" dxfId="1607" priority="1608">
      <formula>IsFormula=TRUE()</formula>
    </cfRule>
  </conditionalFormatting>
  <conditionalFormatting sqref="K40">
    <cfRule type="expression" dxfId="1606" priority="1607">
      <formula>IsFormula=TRUE()</formula>
    </cfRule>
  </conditionalFormatting>
  <conditionalFormatting sqref="M40">
    <cfRule type="expression" dxfId="1605" priority="1606">
      <formula>IsFormula=TRUE()</formula>
    </cfRule>
  </conditionalFormatting>
  <conditionalFormatting sqref="M31">
    <cfRule type="expression" dxfId="1604" priority="1600">
      <formula>IsFormula=TRUE()</formula>
    </cfRule>
  </conditionalFormatting>
  <conditionalFormatting sqref="N121">
    <cfRule type="expression" dxfId="1603" priority="1605">
      <formula>IsFormula=TRUE()</formula>
    </cfRule>
  </conditionalFormatting>
  <conditionalFormatting sqref="K121">
    <cfRule type="expression" dxfId="1602" priority="1604">
      <formula>IsFormula=TRUE()</formula>
    </cfRule>
  </conditionalFormatting>
  <conditionalFormatting sqref="M121">
    <cfRule type="expression" dxfId="1601" priority="1603">
      <formula>IsFormula=TRUE()</formula>
    </cfRule>
  </conditionalFormatting>
  <conditionalFormatting sqref="N31">
    <cfRule type="expression" dxfId="1600" priority="1602">
      <formula>IsFormula=TRUE()</formula>
    </cfRule>
  </conditionalFormatting>
  <conditionalFormatting sqref="K31">
    <cfRule type="expression" dxfId="1599" priority="1601">
      <formula>IsFormula=TRUE()</formula>
    </cfRule>
  </conditionalFormatting>
  <conditionalFormatting sqref="D229">
    <cfRule type="expression" dxfId="1598" priority="1597">
      <formula>IsFormula=TRUE()</formula>
    </cfRule>
  </conditionalFormatting>
  <conditionalFormatting sqref="G229">
    <cfRule type="expression" dxfId="1597" priority="1599">
      <formula>IsFormula=TRUE()</formula>
    </cfRule>
  </conditionalFormatting>
  <conditionalFormatting sqref="H229">
    <cfRule type="expression" dxfId="1596" priority="1598">
      <formula>IsFormula=TRUE()</formula>
    </cfRule>
  </conditionalFormatting>
  <conditionalFormatting sqref="N229">
    <cfRule type="expression" dxfId="1595" priority="1596">
      <formula>IsFormula=TRUE()</formula>
    </cfRule>
  </conditionalFormatting>
  <conditionalFormatting sqref="K229">
    <cfRule type="expression" dxfId="1594" priority="1595">
      <formula>IsFormula=TRUE()</formula>
    </cfRule>
  </conditionalFormatting>
  <conditionalFormatting sqref="M229">
    <cfRule type="expression" dxfId="1593" priority="1594">
      <formula>IsFormula=TRUE()</formula>
    </cfRule>
  </conditionalFormatting>
  <conditionalFormatting sqref="D230">
    <cfRule type="expression" dxfId="1592" priority="1591">
      <formula>IsFormula=TRUE()</formula>
    </cfRule>
  </conditionalFormatting>
  <conditionalFormatting sqref="G230">
    <cfRule type="expression" dxfId="1591" priority="1593">
      <formula>IsFormula=TRUE()</formula>
    </cfRule>
  </conditionalFormatting>
  <conditionalFormatting sqref="H230">
    <cfRule type="expression" dxfId="1590" priority="1592">
      <formula>IsFormula=TRUE()</formula>
    </cfRule>
  </conditionalFormatting>
  <conditionalFormatting sqref="N230">
    <cfRule type="expression" dxfId="1589" priority="1590">
      <formula>IsFormula=TRUE()</formula>
    </cfRule>
  </conditionalFormatting>
  <conditionalFormatting sqref="K230">
    <cfRule type="expression" dxfId="1588" priority="1589">
      <formula>IsFormula=TRUE()</formula>
    </cfRule>
  </conditionalFormatting>
  <conditionalFormatting sqref="M230">
    <cfRule type="expression" dxfId="1587" priority="1588">
      <formula>IsFormula=TRUE()</formula>
    </cfRule>
  </conditionalFormatting>
  <conditionalFormatting sqref="D231:D232">
    <cfRule type="expression" dxfId="1586" priority="1585">
      <formula>IsFormula=TRUE()</formula>
    </cfRule>
  </conditionalFormatting>
  <conditionalFormatting sqref="G231:G232">
    <cfRule type="expression" dxfId="1585" priority="1587">
      <formula>IsFormula=TRUE()</formula>
    </cfRule>
  </conditionalFormatting>
  <conditionalFormatting sqref="H231:H232">
    <cfRule type="expression" dxfId="1584" priority="1586">
      <formula>IsFormula=TRUE()</formula>
    </cfRule>
  </conditionalFormatting>
  <conditionalFormatting sqref="N231:N232">
    <cfRule type="expression" dxfId="1583" priority="1584">
      <formula>IsFormula=TRUE()</formula>
    </cfRule>
  </conditionalFormatting>
  <conditionalFormatting sqref="K231:K232">
    <cfRule type="expression" dxfId="1582" priority="1583">
      <formula>IsFormula=TRUE()</formula>
    </cfRule>
  </conditionalFormatting>
  <conditionalFormatting sqref="M231:M232">
    <cfRule type="expression" dxfId="1581" priority="1582">
      <formula>IsFormula=TRUE()</formula>
    </cfRule>
  </conditionalFormatting>
  <conditionalFormatting sqref="D233">
    <cfRule type="expression" dxfId="1580" priority="1579">
      <formula>IsFormula=TRUE()</formula>
    </cfRule>
  </conditionalFormatting>
  <conditionalFormatting sqref="G233">
    <cfRule type="expression" dxfId="1579" priority="1581">
      <formula>IsFormula=TRUE()</formula>
    </cfRule>
  </conditionalFormatting>
  <conditionalFormatting sqref="H233">
    <cfRule type="expression" dxfId="1578" priority="1580">
      <formula>IsFormula=TRUE()</formula>
    </cfRule>
  </conditionalFormatting>
  <conditionalFormatting sqref="N233">
    <cfRule type="expression" dxfId="1577" priority="1578">
      <formula>IsFormula=TRUE()</formula>
    </cfRule>
  </conditionalFormatting>
  <conditionalFormatting sqref="K233">
    <cfRule type="expression" dxfId="1576" priority="1577">
      <formula>IsFormula=TRUE()</formula>
    </cfRule>
  </conditionalFormatting>
  <conditionalFormatting sqref="M233">
    <cfRule type="expression" dxfId="1575" priority="1576">
      <formula>IsFormula=TRUE()</formula>
    </cfRule>
  </conditionalFormatting>
  <conditionalFormatting sqref="D234:D235">
    <cfRule type="expression" dxfId="1574" priority="1573">
      <formula>IsFormula=TRUE()</formula>
    </cfRule>
  </conditionalFormatting>
  <conditionalFormatting sqref="G234:G235">
    <cfRule type="expression" dxfId="1573" priority="1575">
      <formula>IsFormula=TRUE()</formula>
    </cfRule>
  </conditionalFormatting>
  <conditionalFormatting sqref="H234:H235">
    <cfRule type="expression" dxfId="1572" priority="1574">
      <formula>IsFormula=TRUE()</formula>
    </cfRule>
  </conditionalFormatting>
  <conditionalFormatting sqref="N234:N235">
    <cfRule type="expression" dxfId="1571" priority="1572">
      <formula>IsFormula=TRUE()</formula>
    </cfRule>
  </conditionalFormatting>
  <conditionalFormatting sqref="K234:K235">
    <cfRule type="expression" dxfId="1570" priority="1571">
      <formula>IsFormula=TRUE()</formula>
    </cfRule>
  </conditionalFormatting>
  <conditionalFormatting sqref="M234:M235">
    <cfRule type="expression" dxfId="1569" priority="1570">
      <formula>IsFormula=TRUE()</formula>
    </cfRule>
  </conditionalFormatting>
  <conditionalFormatting sqref="D236:D238">
    <cfRule type="expression" dxfId="1568" priority="1567">
      <formula>IsFormula=TRUE()</formula>
    </cfRule>
  </conditionalFormatting>
  <conditionalFormatting sqref="G236:G238">
    <cfRule type="expression" dxfId="1567" priority="1569">
      <formula>IsFormula=TRUE()</formula>
    </cfRule>
  </conditionalFormatting>
  <conditionalFormatting sqref="H236:H238">
    <cfRule type="expression" dxfId="1566" priority="1568">
      <formula>IsFormula=TRUE()</formula>
    </cfRule>
  </conditionalFormatting>
  <conditionalFormatting sqref="N236:N238">
    <cfRule type="expression" dxfId="1565" priority="1566">
      <formula>IsFormula=TRUE()</formula>
    </cfRule>
  </conditionalFormatting>
  <conditionalFormatting sqref="K236:K238">
    <cfRule type="expression" dxfId="1564" priority="1565">
      <formula>IsFormula=TRUE()</formula>
    </cfRule>
  </conditionalFormatting>
  <conditionalFormatting sqref="M236:M238">
    <cfRule type="expression" dxfId="1563" priority="1564">
      <formula>IsFormula=TRUE()</formula>
    </cfRule>
  </conditionalFormatting>
  <conditionalFormatting sqref="D239:D240">
    <cfRule type="expression" dxfId="1562" priority="1561">
      <formula>IsFormula=TRUE()</formula>
    </cfRule>
  </conditionalFormatting>
  <conditionalFormatting sqref="G239:G240">
    <cfRule type="expression" dxfId="1561" priority="1563">
      <formula>IsFormula=TRUE()</formula>
    </cfRule>
  </conditionalFormatting>
  <conditionalFormatting sqref="H239:H240">
    <cfRule type="expression" dxfId="1560" priority="1562">
      <formula>IsFormula=TRUE()</formula>
    </cfRule>
  </conditionalFormatting>
  <conditionalFormatting sqref="N239:N240">
    <cfRule type="expression" dxfId="1559" priority="1560">
      <formula>IsFormula=TRUE()</formula>
    </cfRule>
  </conditionalFormatting>
  <conditionalFormatting sqref="K239:K240">
    <cfRule type="expression" dxfId="1558" priority="1559">
      <formula>IsFormula=TRUE()</formula>
    </cfRule>
  </conditionalFormatting>
  <conditionalFormatting sqref="M239:M240">
    <cfRule type="expression" dxfId="1557" priority="1558">
      <formula>IsFormula=TRUE()</formula>
    </cfRule>
  </conditionalFormatting>
  <conditionalFormatting sqref="D241:D242">
    <cfRule type="expression" dxfId="1556" priority="1555">
      <formula>IsFormula=TRUE()</formula>
    </cfRule>
  </conditionalFormatting>
  <conditionalFormatting sqref="G241:G242">
    <cfRule type="expression" dxfId="1555" priority="1557">
      <formula>IsFormula=TRUE()</formula>
    </cfRule>
  </conditionalFormatting>
  <conditionalFormatting sqref="H241:H242">
    <cfRule type="expression" dxfId="1554" priority="1556">
      <formula>IsFormula=TRUE()</formula>
    </cfRule>
  </conditionalFormatting>
  <conditionalFormatting sqref="N241:N242">
    <cfRule type="expression" dxfId="1553" priority="1554">
      <formula>IsFormula=TRUE()</formula>
    </cfRule>
  </conditionalFormatting>
  <conditionalFormatting sqref="K241:K242">
    <cfRule type="expression" dxfId="1552" priority="1553">
      <formula>IsFormula=TRUE()</formula>
    </cfRule>
  </conditionalFormatting>
  <conditionalFormatting sqref="M241:M242">
    <cfRule type="expression" dxfId="1551" priority="1552">
      <formula>IsFormula=TRUE()</formula>
    </cfRule>
  </conditionalFormatting>
  <conditionalFormatting sqref="D243:D245">
    <cfRule type="expression" dxfId="1550" priority="1549">
      <formula>IsFormula=TRUE()</formula>
    </cfRule>
  </conditionalFormatting>
  <conditionalFormatting sqref="G243:G245">
    <cfRule type="expression" dxfId="1549" priority="1551">
      <formula>IsFormula=TRUE()</formula>
    </cfRule>
  </conditionalFormatting>
  <conditionalFormatting sqref="H243:H245">
    <cfRule type="expression" dxfId="1548" priority="1550">
      <formula>IsFormula=TRUE()</formula>
    </cfRule>
  </conditionalFormatting>
  <conditionalFormatting sqref="N243:N245">
    <cfRule type="expression" dxfId="1547" priority="1548">
      <formula>IsFormula=TRUE()</formula>
    </cfRule>
  </conditionalFormatting>
  <conditionalFormatting sqref="K243:K245">
    <cfRule type="expression" dxfId="1546" priority="1547">
      <formula>IsFormula=TRUE()</formula>
    </cfRule>
  </conditionalFormatting>
  <conditionalFormatting sqref="M243:M245">
    <cfRule type="expression" dxfId="1545" priority="1546">
      <formula>IsFormula=TRUE()</formula>
    </cfRule>
  </conditionalFormatting>
  <conditionalFormatting sqref="D246">
    <cfRule type="expression" dxfId="1544" priority="1543">
      <formula>IsFormula=TRUE()</formula>
    </cfRule>
  </conditionalFormatting>
  <conditionalFormatting sqref="G246">
    <cfRule type="expression" dxfId="1543" priority="1545">
      <formula>IsFormula=TRUE()</formula>
    </cfRule>
  </conditionalFormatting>
  <conditionalFormatting sqref="H246">
    <cfRule type="expression" dxfId="1542" priority="1544">
      <formula>IsFormula=TRUE()</formula>
    </cfRule>
  </conditionalFormatting>
  <conditionalFormatting sqref="N246">
    <cfRule type="expression" dxfId="1541" priority="1542">
      <formula>IsFormula=TRUE()</formula>
    </cfRule>
  </conditionalFormatting>
  <conditionalFormatting sqref="K246">
    <cfRule type="expression" dxfId="1540" priority="1541">
      <formula>IsFormula=TRUE()</formula>
    </cfRule>
  </conditionalFormatting>
  <conditionalFormatting sqref="M246">
    <cfRule type="expression" dxfId="1539" priority="1540">
      <formula>IsFormula=TRUE()</formula>
    </cfRule>
  </conditionalFormatting>
  <conditionalFormatting sqref="D247:D250">
    <cfRule type="expression" dxfId="1538" priority="1537">
      <formula>IsFormula=TRUE()</formula>
    </cfRule>
  </conditionalFormatting>
  <conditionalFormatting sqref="G247:G250">
    <cfRule type="expression" dxfId="1537" priority="1539">
      <formula>IsFormula=TRUE()</formula>
    </cfRule>
  </conditionalFormatting>
  <conditionalFormatting sqref="H247:H250">
    <cfRule type="expression" dxfId="1536" priority="1538">
      <formula>IsFormula=TRUE()</formula>
    </cfRule>
  </conditionalFormatting>
  <conditionalFormatting sqref="N247:N250">
    <cfRule type="expression" dxfId="1535" priority="1536">
      <formula>IsFormula=TRUE()</formula>
    </cfRule>
  </conditionalFormatting>
  <conditionalFormatting sqref="K247:K250">
    <cfRule type="expression" dxfId="1534" priority="1535">
      <formula>IsFormula=TRUE()</formula>
    </cfRule>
  </conditionalFormatting>
  <conditionalFormatting sqref="M247:M250">
    <cfRule type="expression" dxfId="1533" priority="1534">
      <formula>IsFormula=TRUE()</formula>
    </cfRule>
  </conditionalFormatting>
  <conditionalFormatting sqref="N22">
    <cfRule type="expression" dxfId="1532" priority="1533">
      <formula>IsFormula=TRUE()</formula>
    </cfRule>
  </conditionalFormatting>
  <conditionalFormatting sqref="K22">
    <cfRule type="expression" dxfId="1531" priority="1532">
      <formula>IsFormula=TRUE()</formula>
    </cfRule>
  </conditionalFormatting>
  <conditionalFormatting sqref="M22">
    <cfRule type="expression" dxfId="1530" priority="1531">
      <formula>IsFormula=TRUE()</formula>
    </cfRule>
  </conditionalFormatting>
  <conditionalFormatting sqref="D251">
    <cfRule type="expression" dxfId="1529" priority="1528">
      <formula>IsFormula=TRUE()</formula>
    </cfRule>
  </conditionalFormatting>
  <conditionalFormatting sqref="G251">
    <cfRule type="expression" dxfId="1528" priority="1530">
      <formula>IsFormula=TRUE()</formula>
    </cfRule>
  </conditionalFormatting>
  <conditionalFormatting sqref="H251">
    <cfRule type="expression" dxfId="1527" priority="1529">
      <formula>IsFormula=TRUE()</formula>
    </cfRule>
  </conditionalFormatting>
  <conditionalFormatting sqref="N251">
    <cfRule type="expression" dxfId="1526" priority="1527">
      <formula>IsFormula=TRUE()</formula>
    </cfRule>
  </conditionalFormatting>
  <conditionalFormatting sqref="K251">
    <cfRule type="expression" dxfId="1525" priority="1526">
      <formula>IsFormula=TRUE()</formula>
    </cfRule>
  </conditionalFormatting>
  <conditionalFormatting sqref="M251">
    <cfRule type="expression" dxfId="1524" priority="1525">
      <formula>IsFormula=TRUE()</formula>
    </cfRule>
  </conditionalFormatting>
  <conditionalFormatting sqref="N219">
    <cfRule type="expression" dxfId="1523" priority="1524">
      <formula>IsFormula=TRUE()</formula>
    </cfRule>
  </conditionalFormatting>
  <conditionalFormatting sqref="K219">
    <cfRule type="expression" dxfId="1522" priority="1523">
      <formula>IsFormula=TRUE()</formula>
    </cfRule>
  </conditionalFormatting>
  <conditionalFormatting sqref="M219">
    <cfRule type="expression" dxfId="1521" priority="1522">
      <formula>IsFormula=TRUE()</formula>
    </cfRule>
  </conditionalFormatting>
  <conditionalFormatting sqref="N205">
    <cfRule type="expression" dxfId="1520" priority="1521">
      <formula>IsFormula=TRUE()</formula>
    </cfRule>
  </conditionalFormatting>
  <conditionalFormatting sqref="K205">
    <cfRule type="expression" dxfId="1519" priority="1520">
      <formula>IsFormula=TRUE()</formula>
    </cfRule>
  </conditionalFormatting>
  <conditionalFormatting sqref="M205">
    <cfRule type="expression" dxfId="1518" priority="1519">
      <formula>IsFormula=TRUE()</formula>
    </cfRule>
  </conditionalFormatting>
  <conditionalFormatting sqref="N180">
    <cfRule type="expression" dxfId="1517" priority="1518">
      <formula>IsFormula=TRUE()</formula>
    </cfRule>
  </conditionalFormatting>
  <conditionalFormatting sqref="K180">
    <cfRule type="expression" dxfId="1516" priority="1517">
      <formula>IsFormula=TRUE()</formula>
    </cfRule>
  </conditionalFormatting>
  <conditionalFormatting sqref="M180">
    <cfRule type="expression" dxfId="1515" priority="1516">
      <formula>IsFormula=TRUE()</formula>
    </cfRule>
  </conditionalFormatting>
  <conditionalFormatting sqref="N24">
    <cfRule type="expression" dxfId="1514" priority="1515">
      <formula>IsFormula=TRUE()</formula>
    </cfRule>
  </conditionalFormatting>
  <conditionalFormatting sqref="K24">
    <cfRule type="expression" dxfId="1513" priority="1514">
      <formula>IsFormula=TRUE()</formula>
    </cfRule>
  </conditionalFormatting>
  <conditionalFormatting sqref="M24">
    <cfRule type="expression" dxfId="1512" priority="1513">
      <formula>IsFormula=TRUE()</formula>
    </cfRule>
  </conditionalFormatting>
  <conditionalFormatting sqref="D252">
    <cfRule type="expression" dxfId="1511" priority="1510">
      <formula>IsFormula=TRUE()</formula>
    </cfRule>
  </conditionalFormatting>
  <conditionalFormatting sqref="G252">
    <cfRule type="expression" dxfId="1510" priority="1512">
      <formula>IsFormula=TRUE()</formula>
    </cfRule>
  </conditionalFormatting>
  <conditionalFormatting sqref="H252">
    <cfRule type="expression" dxfId="1509" priority="1511">
      <formula>IsFormula=TRUE()</formula>
    </cfRule>
  </conditionalFormatting>
  <conditionalFormatting sqref="N252">
    <cfRule type="expression" dxfId="1508" priority="1509">
      <formula>IsFormula=TRUE()</formula>
    </cfRule>
  </conditionalFormatting>
  <conditionalFormatting sqref="K252">
    <cfRule type="expression" dxfId="1507" priority="1508">
      <formula>IsFormula=TRUE()</formula>
    </cfRule>
  </conditionalFormatting>
  <conditionalFormatting sqref="M252">
    <cfRule type="expression" dxfId="1506" priority="1507">
      <formula>IsFormula=TRUE()</formula>
    </cfRule>
  </conditionalFormatting>
  <conditionalFormatting sqref="D253">
    <cfRule type="expression" dxfId="1505" priority="1504">
      <formula>IsFormula=TRUE()</formula>
    </cfRule>
  </conditionalFormatting>
  <conditionalFormatting sqref="G253">
    <cfRule type="expression" dxfId="1504" priority="1506">
      <formula>IsFormula=TRUE()</formula>
    </cfRule>
  </conditionalFormatting>
  <conditionalFormatting sqref="H253">
    <cfRule type="expression" dxfId="1503" priority="1505">
      <formula>IsFormula=TRUE()</formula>
    </cfRule>
  </conditionalFormatting>
  <conditionalFormatting sqref="N253">
    <cfRule type="expression" dxfId="1502" priority="1503">
      <formula>IsFormula=TRUE()</formula>
    </cfRule>
  </conditionalFormatting>
  <conditionalFormatting sqref="K253">
    <cfRule type="expression" dxfId="1501" priority="1502">
      <formula>IsFormula=TRUE()</formula>
    </cfRule>
  </conditionalFormatting>
  <conditionalFormatting sqref="M253">
    <cfRule type="expression" dxfId="1500" priority="1501">
      <formula>IsFormula=TRUE()</formula>
    </cfRule>
  </conditionalFormatting>
  <conditionalFormatting sqref="D254">
    <cfRule type="expression" dxfId="1499" priority="1498">
      <formula>IsFormula=TRUE()</formula>
    </cfRule>
  </conditionalFormatting>
  <conditionalFormatting sqref="G254">
    <cfRule type="expression" dxfId="1498" priority="1500">
      <formula>IsFormula=TRUE()</formula>
    </cfRule>
  </conditionalFormatting>
  <conditionalFormatting sqref="H254">
    <cfRule type="expression" dxfId="1497" priority="1499">
      <formula>IsFormula=TRUE()</formula>
    </cfRule>
  </conditionalFormatting>
  <conditionalFormatting sqref="N254">
    <cfRule type="expression" dxfId="1496" priority="1497">
      <formula>IsFormula=TRUE()</formula>
    </cfRule>
  </conditionalFormatting>
  <conditionalFormatting sqref="K254">
    <cfRule type="expression" dxfId="1495" priority="1496">
      <formula>IsFormula=TRUE()</formula>
    </cfRule>
  </conditionalFormatting>
  <conditionalFormatting sqref="M254">
    <cfRule type="expression" dxfId="1494" priority="1495">
      <formula>IsFormula=TRUE()</formula>
    </cfRule>
  </conditionalFormatting>
  <conditionalFormatting sqref="N224">
    <cfRule type="expression" dxfId="1493" priority="1494">
      <formula>IsFormula=TRUE()</formula>
    </cfRule>
  </conditionalFormatting>
  <conditionalFormatting sqref="K224">
    <cfRule type="expression" dxfId="1492" priority="1493">
      <formula>IsFormula=TRUE()</formula>
    </cfRule>
  </conditionalFormatting>
  <conditionalFormatting sqref="M224">
    <cfRule type="expression" dxfId="1491" priority="1492">
      <formula>IsFormula=TRUE()</formula>
    </cfRule>
  </conditionalFormatting>
  <conditionalFormatting sqref="D255">
    <cfRule type="expression" dxfId="1490" priority="1489">
      <formula>IsFormula=TRUE()</formula>
    </cfRule>
  </conditionalFormatting>
  <conditionalFormatting sqref="G255">
    <cfRule type="expression" dxfId="1489" priority="1491">
      <formula>IsFormula=TRUE()</formula>
    </cfRule>
  </conditionalFormatting>
  <conditionalFormatting sqref="H255">
    <cfRule type="expression" dxfId="1488" priority="1490">
      <formula>IsFormula=TRUE()</formula>
    </cfRule>
  </conditionalFormatting>
  <conditionalFormatting sqref="N255">
    <cfRule type="expression" dxfId="1487" priority="1488">
      <formula>IsFormula=TRUE()</formula>
    </cfRule>
  </conditionalFormatting>
  <conditionalFormatting sqref="K255">
    <cfRule type="expression" dxfId="1486" priority="1487">
      <formula>IsFormula=TRUE()</formula>
    </cfRule>
  </conditionalFormatting>
  <conditionalFormatting sqref="M255">
    <cfRule type="expression" dxfId="1485" priority="1486">
      <formula>IsFormula=TRUE()</formula>
    </cfRule>
  </conditionalFormatting>
  <conditionalFormatting sqref="D256">
    <cfRule type="expression" dxfId="1484" priority="1483">
      <formula>IsFormula=TRUE()</formula>
    </cfRule>
  </conditionalFormatting>
  <conditionalFormatting sqref="G256">
    <cfRule type="expression" dxfId="1483" priority="1485">
      <formula>IsFormula=TRUE()</formula>
    </cfRule>
  </conditionalFormatting>
  <conditionalFormatting sqref="H256">
    <cfRule type="expression" dxfId="1482" priority="1484">
      <formula>IsFormula=TRUE()</formula>
    </cfRule>
  </conditionalFormatting>
  <conditionalFormatting sqref="N256">
    <cfRule type="expression" dxfId="1481" priority="1482">
      <formula>IsFormula=TRUE()</formula>
    </cfRule>
  </conditionalFormatting>
  <conditionalFormatting sqref="K256">
    <cfRule type="expression" dxfId="1480" priority="1481">
      <formula>IsFormula=TRUE()</formula>
    </cfRule>
  </conditionalFormatting>
  <conditionalFormatting sqref="M256">
    <cfRule type="expression" dxfId="1479" priority="1480">
      <formula>IsFormula=TRUE()</formula>
    </cfRule>
  </conditionalFormatting>
  <conditionalFormatting sqref="D257:D258">
    <cfRule type="expression" dxfId="1478" priority="1477">
      <formula>IsFormula=TRUE()</formula>
    </cfRule>
  </conditionalFormatting>
  <conditionalFormatting sqref="G257:G258">
    <cfRule type="expression" dxfId="1477" priority="1479">
      <formula>IsFormula=TRUE()</formula>
    </cfRule>
  </conditionalFormatting>
  <conditionalFormatting sqref="H257:H258">
    <cfRule type="expression" dxfId="1476" priority="1478">
      <formula>IsFormula=TRUE()</formula>
    </cfRule>
  </conditionalFormatting>
  <conditionalFormatting sqref="N257:N258">
    <cfRule type="expression" dxfId="1475" priority="1476">
      <formula>IsFormula=TRUE()</formula>
    </cfRule>
  </conditionalFormatting>
  <conditionalFormatting sqref="K257:K258">
    <cfRule type="expression" dxfId="1474" priority="1475">
      <formula>IsFormula=TRUE()</formula>
    </cfRule>
  </conditionalFormatting>
  <conditionalFormatting sqref="M257:M258">
    <cfRule type="expression" dxfId="1473" priority="1474">
      <formula>IsFormula=TRUE()</formula>
    </cfRule>
  </conditionalFormatting>
  <conditionalFormatting sqref="D259">
    <cfRule type="expression" dxfId="1472" priority="1471">
      <formula>IsFormula=TRUE()</formula>
    </cfRule>
  </conditionalFormatting>
  <conditionalFormatting sqref="G259">
    <cfRule type="expression" dxfId="1471" priority="1473">
      <formula>IsFormula=TRUE()</formula>
    </cfRule>
  </conditionalFormatting>
  <conditionalFormatting sqref="H259">
    <cfRule type="expression" dxfId="1470" priority="1472">
      <formula>IsFormula=TRUE()</formula>
    </cfRule>
  </conditionalFormatting>
  <conditionalFormatting sqref="N259">
    <cfRule type="expression" dxfId="1469" priority="1470">
      <formula>IsFormula=TRUE()</formula>
    </cfRule>
  </conditionalFormatting>
  <conditionalFormatting sqref="K259">
    <cfRule type="expression" dxfId="1468" priority="1469">
      <formula>IsFormula=TRUE()</formula>
    </cfRule>
  </conditionalFormatting>
  <conditionalFormatting sqref="M259">
    <cfRule type="expression" dxfId="1467" priority="1468">
      <formula>IsFormula=TRUE()</formula>
    </cfRule>
  </conditionalFormatting>
  <conditionalFormatting sqref="D260">
    <cfRule type="expression" dxfId="1466" priority="1465">
      <formula>IsFormula=TRUE()</formula>
    </cfRule>
  </conditionalFormatting>
  <conditionalFormatting sqref="G260">
    <cfRule type="expression" dxfId="1465" priority="1467">
      <formula>IsFormula=TRUE()</formula>
    </cfRule>
  </conditionalFormatting>
  <conditionalFormatting sqref="H260">
    <cfRule type="expression" dxfId="1464" priority="1466">
      <formula>IsFormula=TRUE()</formula>
    </cfRule>
  </conditionalFormatting>
  <conditionalFormatting sqref="N260">
    <cfRule type="expression" dxfId="1463" priority="1464">
      <formula>IsFormula=TRUE()</formula>
    </cfRule>
  </conditionalFormatting>
  <conditionalFormatting sqref="K260">
    <cfRule type="expression" dxfId="1462" priority="1463">
      <formula>IsFormula=TRUE()</formula>
    </cfRule>
  </conditionalFormatting>
  <conditionalFormatting sqref="M260">
    <cfRule type="expression" dxfId="1461" priority="1462">
      <formula>IsFormula=TRUE()</formula>
    </cfRule>
  </conditionalFormatting>
  <conditionalFormatting sqref="D261:D263">
    <cfRule type="expression" dxfId="1460" priority="1459">
      <formula>IsFormula=TRUE()</formula>
    </cfRule>
  </conditionalFormatting>
  <conditionalFormatting sqref="G261:G263">
    <cfRule type="expression" dxfId="1459" priority="1461">
      <formula>IsFormula=TRUE()</formula>
    </cfRule>
  </conditionalFormatting>
  <conditionalFormatting sqref="H261:H263">
    <cfRule type="expression" dxfId="1458" priority="1460">
      <formula>IsFormula=TRUE()</formula>
    </cfRule>
  </conditionalFormatting>
  <conditionalFormatting sqref="N261:N263">
    <cfRule type="expression" dxfId="1457" priority="1458">
      <formula>IsFormula=TRUE()</formula>
    </cfRule>
  </conditionalFormatting>
  <conditionalFormatting sqref="K261:K263">
    <cfRule type="expression" dxfId="1456" priority="1457">
      <formula>IsFormula=TRUE()</formula>
    </cfRule>
  </conditionalFormatting>
  <conditionalFormatting sqref="M261:M263">
    <cfRule type="expression" dxfId="1455" priority="1456">
      <formula>IsFormula=TRUE()</formula>
    </cfRule>
  </conditionalFormatting>
  <conditionalFormatting sqref="M264:M265">
    <cfRule type="expression" dxfId="1454" priority="1450">
      <formula>IsFormula=TRUE()</formula>
    </cfRule>
  </conditionalFormatting>
  <conditionalFormatting sqref="D264:D265">
    <cfRule type="expression" dxfId="1453" priority="1453">
      <formula>IsFormula=TRUE()</formula>
    </cfRule>
  </conditionalFormatting>
  <conditionalFormatting sqref="G264:G265">
    <cfRule type="expression" dxfId="1452" priority="1455">
      <formula>IsFormula=TRUE()</formula>
    </cfRule>
  </conditionalFormatting>
  <conditionalFormatting sqref="H264:H265">
    <cfRule type="expression" dxfId="1451" priority="1454">
      <formula>IsFormula=TRUE()</formula>
    </cfRule>
  </conditionalFormatting>
  <conditionalFormatting sqref="N264:N265">
    <cfRule type="expression" dxfId="1450" priority="1452">
      <formula>IsFormula=TRUE()</formula>
    </cfRule>
  </conditionalFormatting>
  <conditionalFormatting sqref="K264:K265">
    <cfRule type="expression" dxfId="1449" priority="1451">
      <formula>IsFormula=TRUE()</formula>
    </cfRule>
  </conditionalFormatting>
  <conditionalFormatting sqref="D266:D269">
    <cfRule type="expression" dxfId="1448" priority="1447">
      <formula>IsFormula=TRUE()</formula>
    </cfRule>
  </conditionalFormatting>
  <conditionalFormatting sqref="G266:G269">
    <cfRule type="expression" dxfId="1447" priority="1449">
      <formula>IsFormula=TRUE()</formula>
    </cfRule>
  </conditionalFormatting>
  <conditionalFormatting sqref="H266:H269">
    <cfRule type="expression" dxfId="1446" priority="1448">
      <formula>IsFormula=TRUE()</formula>
    </cfRule>
  </conditionalFormatting>
  <conditionalFormatting sqref="N266:N269">
    <cfRule type="expression" dxfId="1445" priority="1446">
      <formula>IsFormula=TRUE()</formula>
    </cfRule>
  </conditionalFormatting>
  <conditionalFormatting sqref="K266:K269">
    <cfRule type="expression" dxfId="1444" priority="1445">
      <formula>IsFormula=TRUE()</formula>
    </cfRule>
  </conditionalFormatting>
  <conditionalFormatting sqref="M266:M269">
    <cfRule type="expression" dxfId="1443" priority="1444">
      <formula>IsFormula=TRUE()</formula>
    </cfRule>
  </conditionalFormatting>
  <conditionalFormatting sqref="D270:D271">
    <cfRule type="expression" dxfId="1442" priority="1441">
      <formula>IsFormula=TRUE()</formula>
    </cfRule>
  </conditionalFormatting>
  <conditionalFormatting sqref="G270:G271">
    <cfRule type="expression" dxfId="1441" priority="1443">
      <formula>IsFormula=TRUE()</formula>
    </cfRule>
  </conditionalFormatting>
  <conditionalFormatting sqref="H270:H271">
    <cfRule type="expression" dxfId="1440" priority="1442">
      <formula>IsFormula=TRUE()</formula>
    </cfRule>
  </conditionalFormatting>
  <conditionalFormatting sqref="N271">
    <cfRule type="expression" dxfId="1439" priority="1440">
      <formula>IsFormula=TRUE()</formula>
    </cfRule>
  </conditionalFormatting>
  <conditionalFormatting sqref="K271">
    <cfRule type="expression" dxfId="1438" priority="1439">
      <formula>IsFormula=TRUE()</formula>
    </cfRule>
  </conditionalFormatting>
  <conditionalFormatting sqref="M271">
    <cfRule type="expression" dxfId="1437" priority="1438">
      <formula>IsFormula=TRUE()</formula>
    </cfRule>
  </conditionalFormatting>
  <conditionalFormatting sqref="D272">
    <cfRule type="expression" dxfId="1436" priority="1435">
      <formula>IsFormula=TRUE()</formula>
    </cfRule>
  </conditionalFormatting>
  <conditionalFormatting sqref="G272">
    <cfRule type="expression" dxfId="1435" priority="1437">
      <formula>IsFormula=TRUE()</formula>
    </cfRule>
  </conditionalFormatting>
  <conditionalFormatting sqref="H272">
    <cfRule type="expression" dxfId="1434" priority="1436">
      <formula>IsFormula=TRUE()</formula>
    </cfRule>
  </conditionalFormatting>
  <conditionalFormatting sqref="N272">
    <cfRule type="expression" dxfId="1433" priority="1434">
      <formula>IsFormula=TRUE()</formula>
    </cfRule>
  </conditionalFormatting>
  <conditionalFormatting sqref="K272">
    <cfRule type="expression" dxfId="1432" priority="1433">
      <formula>IsFormula=TRUE()</formula>
    </cfRule>
  </conditionalFormatting>
  <conditionalFormatting sqref="M272">
    <cfRule type="expression" dxfId="1431" priority="1432">
      <formula>IsFormula=TRUE()</formula>
    </cfRule>
  </conditionalFormatting>
  <conditionalFormatting sqref="D273:D278">
    <cfRule type="expression" dxfId="1430" priority="1429">
      <formula>IsFormula=TRUE()</formula>
    </cfRule>
  </conditionalFormatting>
  <conditionalFormatting sqref="G273:G278">
    <cfRule type="expression" dxfId="1429" priority="1431">
      <formula>IsFormula=TRUE()</formula>
    </cfRule>
  </conditionalFormatting>
  <conditionalFormatting sqref="H273:H278">
    <cfRule type="expression" dxfId="1428" priority="1430">
      <formula>IsFormula=TRUE()</formula>
    </cfRule>
  </conditionalFormatting>
  <conditionalFormatting sqref="N274:N278">
    <cfRule type="expression" dxfId="1427" priority="1428">
      <formula>IsFormula=TRUE()</formula>
    </cfRule>
  </conditionalFormatting>
  <conditionalFormatting sqref="K274:K278">
    <cfRule type="expression" dxfId="1426" priority="1427">
      <formula>IsFormula=TRUE()</formula>
    </cfRule>
  </conditionalFormatting>
  <conditionalFormatting sqref="M274:M278">
    <cfRule type="expression" dxfId="1425" priority="1426">
      <formula>IsFormula=TRUE()</formula>
    </cfRule>
  </conditionalFormatting>
  <conditionalFormatting sqref="D279:D281">
    <cfRule type="expression" dxfId="1424" priority="1423">
      <formula>IsFormula=TRUE()</formula>
    </cfRule>
  </conditionalFormatting>
  <conditionalFormatting sqref="G279:G281">
    <cfRule type="expression" dxfId="1423" priority="1425">
      <formula>IsFormula=TRUE()</formula>
    </cfRule>
  </conditionalFormatting>
  <conditionalFormatting sqref="H279:H281">
    <cfRule type="expression" dxfId="1422" priority="1424">
      <formula>IsFormula=TRUE()</formula>
    </cfRule>
  </conditionalFormatting>
  <conditionalFormatting sqref="N279:N281">
    <cfRule type="expression" dxfId="1421" priority="1422">
      <formula>IsFormula=TRUE()</formula>
    </cfRule>
  </conditionalFormatting>
  <conditionalFormatting sqref="K279:K281">
    <cfRule type="expression" dxfId="1420" priority="1421">
      <formula>IsFormula=TRUE()</formula>
    </cfRule>
  </conditionalFormatting>
  <conditionalFormatting sqref="M279:M281">
    <cfRule type="expression" dxfId="1419" priority="1420">
      <formula>IsFormula=TRUE()</formula>
    </cfRule>
  </conditionalFormatting>
  <conditionalFormatting sqref="D282:D283">
    <cfRule type="expression" dxfId="1418" priority="1417">
      <formula>IsFormula=TRUE()</formula>
    </cfRule>
  </conditionalFormatting>
  <conditionalFormatting sqref="G282:G283">
    <cfRule type="expression" dxfId="1417" priority="1419">
      <formula>IsFormula=TRUE()</formula>
    </cfRule>
  </conditionalFormatting>
  <conditionalFormatting sqref="H282:H283">
    <cfRule type="expression" dxfId="1416" priority="1418">
      <formula>IsFormula=TRUE()</formula>
    </cfRule>
  </conditionalFormatting>
  <conditionalFormatting sqref="N282:N283">
    <cfRule type="expression" dxfId="1415" priority="1416">
      <formula>IsFormula=TRUE()</formula>
    </cfRule>
  </conditionalFormatting>
  <conditionalFormatting sqref="K282:K283">
    <cfRule type="expression" dxfId="1414" priority="1415">
      <formula>IsFormula=TRUE()</formula>
    </cfRule>
  </conditionalFormatting>
  <conditionalFormatting sqref="M282:M283">
    <cfRule type="expression" dxfId="1413" priority="1414">
      <formula>IsFormula=TRUE()</formula>
    </cfRule>
  </conditionalFormatting>
  <conditionalFormatting sqref="N10">
    <cfRule type="expression" dxfId="1412" priority="1413">
      <formula>IsFormula=TRUE()</formula>
    </cfRule>
  </conditionalFormatting>
  <conditionalFormatting sqref="K10">
    <cfRule type="expression" dxfId="1411" priority="1412">
      <formula>IsFormula=TRUE()</formula>
    </cfRule>
  </conditionalFormatting>
  <conditionalFormatting sqref="M10">
    <cfRule type="expression" dxfId="1410" priority="1411">
      <formula>IsFormula=TRUE()</formula>
    </cfRule>
  </conditionalFormatting>
  <conditionalFormatting sqref="D284:D286">
    <cfRule type="expression" dxfId="1409" priority="1408">
      <formula>IsFormula=TRUE()</formula>
    </cfRule>
  </conditionalFormatting>
  <conditionalFormatting sqref="G284:G286">
    <cfRule type="expression" dxfId="1408" priority="1410">
      <formula>IsFormula=TRUE()</formula>
    </cfRule>
  </conditionalFormatting>
  <conditionalFormatting sqref="H284:H286">
    <cfRule type="expression" dxfId="1407" priority="1409">
      <formula>IsFormula=TRUE()</formula>
    </cfRule>
  </conditionalFormatting>
  <conditionalFormatting sqref="N284:N286">
    <cfRule type="expression" dxfId="1406" priority="1407">
      <formula>IsFormula=TRUE()</formula>
    </cfRule>
  </conditionalFormatting>
  <conditionalFormatting sqref="K284:K286">
    <cfRule type="expression" dxfId="1405" priority="1406">
      <formula>IsFormula=TRUE()</formula>
    </cfRule>
  </conditionalFormatting>
  <conditionalFormatting sqref="M284:M286">
    <cfRule type="expression" dxfId="1404" priority="1405">
      <formula>IsFormula=TRUE()</formula>
    </cfRule>
  </conditionalFormatting>
  <conditionalFormatting sqref="D287">
    <cfRule type="expression" dxfId="1403" priority="1402">
      <formula>IsFormula=TRUE()</formula>
    </cfRule>
  </conditionalFormatting>
  <conditionalFormatting sqref="G287">
    <cfRule type="expression" dxfId="1402" priority="1404">
      <formula>IsFormula=TRUE()</formula>
    </cfRule>
  </conditionalFormatting>
  <conditionalFormatting sqref="H287">
    <cfRule type="expression" dxfId="1401" priority="1403">
      <formula>IsFormula=TRUE()</formula>
    </cfRule>
  </conditionalFormatting>
  <conditionalFormatting sqref="N287">
    <cfRule type="expression" dxfId="1400" priority="1401">
      <formula>IsFormula=TRUE()</formula>
    </cfRule>
  </conditionalFormatting>
  <conditionalFormatting sqref="K287">
    <cfRule type="expression" dxfId="1399" priority="1400">
      <formula>IsFormula=TRUE()</formula>
    </cfRule>
  </conditionalFormatting>
  <conditionalFormatting sqref="M287">
    <cfRule type="expression" dxfId="1398" priority="1399">
      <formula>IsFormula=TRUE()</formula>
    </cfRule>
  </conditionalFormatting>
  <conditionalFormatting sqref="D288:D290">
    <cfRule type="expression" dxfId="1397" priority="1396">
      <formula>IsFormula=TRUE()</formula>
    </cfRule>
  </conditionalFormatting>
  <conditionalFormatting sqref="G288:G290">
    <cfRule type="expression" dxfId="1396" priority="1398">
      <formula>IsFormula=TRUE()</formula>
    </cfRule>
  </conditionalFormatting>
  <conditionalFormatting sqref="H288:H290">
    <cfRule type="expression" dxfId="1395" priority="1397">
      <formula>IsFormula=TRUE()</formula>
    </cfRule>
  </conditionalFormatting>
  <conditionalFormatting sqref="N288 N290">
    <cfRule type="expression" dxfId="1394" priority="1395">
      <formula>IsFormula=TRUE()</formula>
    </cfRule>
  </conditionalFormatting>
  <conditionalFormatting sqref="K288 K290">
    <cfRule type="expression" dxfId="1393" priority="1394">
      <formula>IsFormula=TRUE()</formula>
    </cfRule>
  </conditionalFormatting>
  <conditionalFormatting sqref="M288 M290">
    <cfRule type="expression" dxfId="1392" priority="1393">
      <formula>IsFormula=TRUE()</formula>
    </cfRule>
  </conditionalFormatting>
  <conditionalFormatting sqref="D291:D293">
    <cfRule type="expression" dxfId="1391" priority="1390">
      <formula>IsFormula=TRUE()</formula>
    </cfRule>
  </conditionalFormatting>
  <conditionalFormatting sqref="G291:G293">
    <cfRule type="expression" dxfId="1390" priority="1392">
      <formula>IsFormula=TRUE()</formula>
    </cfRule>
  </conditionalFormatting>
  <conditionalFormatting sqref="H291:H293">
    <cfRule type="expression" dxfId="1389" priority="1391">
      <formula>IsFormula=TRUE()</formula>
    </cfRule>
  </conditionalFormatting>
  <conditionalFormatting sqref="N291:N292">
    <cfRule type="expression" dxfId="1388" priority="1389">
      <formula>IsFormula=TRUE()</formula>
    </cfRule>
  </conditionalFormatting>
  <conditionalFormatting sqref="K291:K292">
    <cfRule type="expression" dxfId="1387" priority="1388">
      <formula>IsFormula=TRUE()</formula>
    </cfRule>
  </conditionalFormatting>
  <conditionalFormatting sqref="M291:M292">
    <cfRule type="expression" dxfId="1386" priority="1387">
      <formula>IsFormula=TRUE()</formula>
    </cfRule>
  </conditionalFormatting>
  <conditionalFormatting sqref="D294">
    <cfRule type="expression" dxfId="1385" priority="1384">
      <formula>IsFormula=TRUE()</formula>
    </cfRule>
  </conditionalFormatting>
  <conditionalFormatting sqref="G294">
    <cfRule type="expression" dxfId="1384" priority="1386">
      <formula>IsFormula=TRUE()</formula>
    </cfRule>
  </conditionalFormatting>
  <conditionalFormatting sqref="H294">
    <cfRule type="expression" dxfId="1383" priority="1385">
      <formula>IsFormula=TRUE()</formula>
    </cfRule>
  </conditionalFormatting>
  <conditionalFormatting sqref="N294">
    <cfRule type="expression" dxfId="1382" priority="1383">
      <formula>IsFormula=TRUE()</formula>
    </cfRule>
  </conditionalFormatting>
  <conditionalFormatting sqref="K294">
    <cfRule type="expression" dxfId="1381" priority="1382">
      <formula>IsFormula=TRUE()</formula>
    </cfRule>
  </conditionalFormatting>
  <conditionalFormatting sqref="M294">
    <cfRule type="expression" dxfId="1380" priority="1381">
      <formula>IsFormula=TRUE()</formula>
    </cfRule>
  </conditionalFormatting>
  <conditionalFormatting sqref="D295">
    <cfRule type="expression" dxfId="1379" priority="1378">
      <formula>IsFormula=TRUE()</formula>
    </cfRule>
  </conditionalFormatting>
  <conditionalFormatting sqref="G295">
    <cfRule type="expression" dxfId="1378" priority="1380">
      <formula>IsFormula=TRUE()</formula>
    </cfRule>
  </conditionalFormatting>
  <conditionalFormatting sqref="H295">
    <cfRule type="expression" dxfId="1377" priority="1379">
      <formula>IsFormula=TRUE()</formula>
    </cfRule>
  </conditionalFormatting>
  <conditionalFormatting sqref="N295">
    <cfRule type="expression" dxfId="1376" priority="1377">
      <formula>IsFormula=TRUE()</formula>
    </cfRule>
  </conditionalFormatting>
  <conditionalFormatting sqref="K295">
    <cfRule type="expression" dxfId="1375" priority="1376">
      <formula>IsFormula=TRUE()</formula>
    </cfRule>
  </conditionalFormatting>
  <conditionalFormatting sqref="M295">
    <cfRule type="expression" dxfId="1374" priority="1375">
      <formula>IsFormula=TRUE()</formula>
    </cfRule>
  </conditionalFormatting>
  <conditionalFormatting sqref="D296:D298">
    <cfRule type="expression" dxfId="1373" priority="1372">
      <formula>IsFormula=TRUE()</formula>
    </cfRule>
  </conditionalFormatting>
  <conditionalFormatting sqref="G296:G298">
    <cfRule type="expression" dxfId="1372" priority="1374">
      <formula>IsFormula=TRUE()</formula>
    </cfRule>
  </conditionalFormatting>
  <conditionalFormatting sqref="H296:H298">
    <cfRule type="expression" dxfId="1371" priority="1373">
      <formula>IsFormula=TRUE()</formula>
    </cfRule>
  </conditionalFormatting>
  <conditionalFormatting sqref="N296:N298">
    <cfRule type="expression" dxfId="1370" priority="1371">
      <formula>IsFormula=TRUE()</formula>
    </cfRule>
  </conditionalFormatting>
  <conditionalFormatting sqref="K296:K298">
    <cfRule type="expression" dxfId="1369" priority="1370">
      <formula>IsFormula=TRUE()</formula>
    </cfRule>
  </conditionalFormatting>
  <conditionalFormatting sqref="M296:M298">
    <cfRule type="expression" dxfId="1368" priority="1369">
      <formula>IsFormula=TRUE()</formula>
    </cfRule>
  </conditionalFormatting>
  <conditionalFormatting sqref="D299">
    <cfRule type="expression" dxfId="1367" priority="1366">
      <formula>IsFormula=TRUE()</formula>
    </cfRule>
  </conditionalFormatting>
  <conditionalFormatting sqref="G299">
    <cfRule type="expression" dxfId="1366" priority="1368">
      <formula>IsFormula=TRUE()</formula>
    </cfRule>
  </conditionalFormatting>
  <conditionalFormatting sqref="H299">
    <cfRule type="expression" dxfId="1365" priority="1367">
      <formula>IsFormula=TRUE()</formula>
    </cfRule>
  </conditionalFormatting>
  <conditionalFormatting sqref="N299">
    <cfRule type="expression" dxfId="1364" priority="1365">
      <formula>IsFormula=TRUE()</formula>
    </cfRule>
  </conditionalFormatting>
  <conditionalFormatting sqref="K299">
    <cfRule type="expression" dxfId="1363" priority="1364">
      <formula>IsFormula=TRUE()</formula>
    </cfRule>
  </conditionalFormatting>
  <conditionalFormatting sqref="M299">
    <cfRule type="expression" dxfId="1362" priority="1363">
      <formula>IsFormula=TRUE()</formula>
    </cfRule>
  </conditionalFormatting>
  <conditionalFormatting sqref="D300">
    <cfRule type="expression" dxfId="1361" priority="1360">
      <formula>IsFormula=TRUE()</formula>
    </cfRule>
  </conditionalFormatting>
  <conditionalFormatting sqref="G300">
    <cfRule type="expression" dxfId="1360" priority="1362">
      <formula>IsFormula=TRUE()</formula>
    </cfRule>
  </conditionalFormatting>
  <conditionalFormatting sqref="H300">
    <cfRule type="expression" dxfId="1359" priority="1361">
      <formula>IsFormula=TRUE()</formula>
    </cfRule>
  </conditionalFormatting>
  <conditionalFormatting sqref="N300">
    <cfRule type="expression" dxfId="1358" priority="1359">
      <formula>IsFormula=TRUE()</formula>
    </cfRule>
  </conditionalFormatting>
  <conditionalFormatting sqref="K300">
    <cfRule type="expression" dxfId="1357" priority="1358">
      <formula>IsFormula=TRUE()</formula>
    </cfRule>
  </conditionalFormatting>
  <conditionalFormatting sqref="M300">
    <cfRule type="expression" dxfId="1356" priority="1357">
      <formula>IsFormula=TRUE()</formula>
    </cfRule>
  </conditionalFormatting>
  <conditionalFormatting sqref="D301:D303">
    <cfRule type="expression" dxfId="1355" priority="1354">
      <formula>IsFormula=TRUE()</formula>
    </cfRule>
  </conditionalFormatting>
  <conditionalFormatting sqref="G301:G303">
    <cfRule type="expression" dxfId="1354" priority="1356">
      <formula>IsFormula=TRUE()</formula>
    </cfRule>
  </conditionalFormatting>
  <conditionalFormatting sqref="H301:H303">
    <cfRule type="expression" dxfId="1353" priority="1355">
      <formula>IsFormula=TRUE()</formula>
    </cfRule>
  </conditionalFormatting>
  <conditionalFormatting sqref="N301:N303">
    <cfRule type="expression" dxfId="1352" priority="1353">
      <formula>IsFormula=TRUE()</formula>
    </cfRule>
  </conditionalFormatting>
  <conditionalFormatting sqref="K301:K303">
    <cfRule type="expression" dxfId="1351" priority="1352">
      <formula>IsFormula=TRUE()</formula>
    </cfRule>
  </conditionalFormatting>
  <conditionalFormatting sqref="M301:M303">
    <cfRule type="expression" dxfId="1350" priority="1351">
      <formula>IsFormula=TRUE()</formula>
    </cfRule>
  </conditionalFormatting>
  <conditionalFormatting sqref="D304">
    <cfRule type="expression" dxfId="1349" priority="1348">
      <formula>IsFormula=TRUE()</formula>
    </cfRule>
  </conditionalFormatting>
  <conditionalFormatting sqref="G304">
    <cfRule type="expression" dxfId="1348" priority="1350">
      <formula>IsFormula=TRUE()</formula>
    </cfRule>
  </conditionalFormatting>
  <conditionalFormatting sqref="H304">
    <cfRule type="expression" dxfId="1347" priority="1349">
      <formula>IsFormula=TRUE()</formula>
    </cfRule>
  </conditionalFormatting>
  <conditionalFormatting sqref="N304">
    <cfRule type="expression" dxfId="1346" priority="1347">
      <formula>IsFormula=TRUE()</formula>
    </cfRule>
  </conditionalFormatting>
  <conditionalFormatting sqref="K304">
    <cfRule type="expression" dxfId="1345" priority="1346">
      <formula>IsFormula=TRUE()</formula>
    </cfRule>
  </conditionalFormatting>
  <conditionalFormatting sqref="M304">
    <cfRule type="expression" dxfId="1344" priority="1345">
      <formula>IsFormula=TRUE()</formula>
    </cfRule>
  </conditionalFormatting>
  <conditionalFormatting sqref="D305">
    <cfRule type="expression" dxfId="1343" priority="1342">
      <formula>IsFormula=TRUE()</formula>
    </cfRule>
  </conditionalFormatting>
  <conditionalFormatting sqref="G305">
    <cfRule type="expression" dxfId="1342" priority="1344">
      <formula>IsFormula=TRUE()</formula>
    </cfRule>
  </conditionalFormatting>
  <conditionalFormatting sqref="H305">
    <cfRule type="expression" dxfId="1341" priority="1343">
      <formula>IsFormula=TRUE()</formula>
    </cfRule>
  </conditionalFormatting>
  <conditionalFormatting sqref="N305">
    <cfRule type="expression" dxfId="1340" priority="1341">
      <formula>IsFormula=TRUE()</formula>
    </cfRule>
  </conditionalFormatting>
  <conditionalFormatting sqref="K305">
    <cfRule type="expression" dxfId="1339" priority="1340">
      <formula>IsFormula=TRUE()</formula>
    </cfRule>
  </conditionalFormatting>
  <conditionalFormatting sqref="M305">
    <cfRule type="expression" dxfId="1338" priority="1339">
      <formula>IsFormula=TRUE()</formula>
    </cfRule>
  </conditionalFormatting>
  <conditionalFormatting sqref="D306:D312">
    <cfRule type="expression" dxfId="1337" priority="1336">
      <formula>IsFormula=TRUE()</formula>
    </cfRule>
  </conditionalFormatting>
  <conditionalFormatting sqref="G306:G312">
    <cfRule type="expression" dxfId="1336" priority="1338">
      <formula>IsFormula=TRUE()</formula>
    </cfRule>
  </conditionalFormatting>
  <conditionalFormatting sqref="H306:H312">
    <cfRule type="expression" dxfId="1335" priority="1337">
      <formula>IsFormula=TRUE()</formula>
    </cfRule>
  </conditionalFormatting>
  <conditionalFormatting sqref="N306:N311">
    <cfRule type="expression" dxfId="1334" priority="1335">
      <formula>IsFormula=TRUE()</formula>
    </cfRule>
  </conditionalFormatting>
  <conditionalFormatting sqref="K306:K311">
    <cfRule type="expression" dxfId="1333" priority="1334">
      <formula>IsFormula=TRUE()</formula>
    </cfRule>
  </conditionalFormatting>
  <conditionalFormatting sqref="M306:M311">
    <cfRule type="expression" dxfId="1332" priority="1333">
      <formula>IsFormula=TRUE()</formula>
    </cfRule>
  </conditionalFormatting>
  <conditionalFormatting sqref="D313">
    <cfRule type="expression" dxfId="1331" priority="1330">
      <formula>IsFormula=TRUE()</formula>
    </cfRule>
  </conditionalFormatting>
  <conditionalFormatting sqref="G313">
    <cfRule type="expression" dxfId="1330" priority="1332">
      <formula>IsFormula=TRUE()</formula>
    </cfRule>
  </conditionalFormatting>
  <conditionalFormatting sqref="H313">
    <cfRule type="expression" dxfId="1329" priority="1331">
      <formula>IsFormula=TRUE()</formula>
    </cfRule>
  </conditionalFormatting>
  <conditionalFormatting sqref="G314">
    <cfRule type="expression" dxfId="1328" priority="1329">
      <formula>IsFormula=TRUE()</formula>
    </cfRule>
  </conditionalFormatting>
  <conditionalFormatting sqref="H314">
    <cfRule type="expression" dxfId="1327" priority="1328">
      <formula>IsFormula=TRUE()</formula>
    </cfRule>
  </conditionalFormatting>
  <conditionalFormatting sqref="D314">
    <cfRule type="expression" dxfId="1326" priority="1327">
      <formula>IsFormula=TRUE()</formula>
    </cfRule>
  </conditionalFormatting>
  <conditionalFormatting sqref="N314">
    <cfRule type="expression" dxfId="1325" priority="1326">
      <formula>IsFormula=TRUE()</formula>
    </cfRule>
  </conditionalFormatting>
  <conditionalFormatting sqref="K314">
    <cfRule type="expression" dxfId="1324" priority="1325">
      <formula>IsFormula=TRUE()</formula>
    </cfRule>
  </conditionalFormatting>
  <conditionalFormatting sqref="M314">
    <cfRule type="expression" dxfId="1323" priority="1324">
      <formula>IsFormula=TRUE()</formula>
    </cfRule>
  </conditionalFormatting>
  <conditionalFormatting sqref="D315">
    <cfRule type="expression" dxfId="1322" priority="1321">
      <formula>IsFormula=TRUE()</formula>
    </cfRule>
  </conditionalFormatting>
  <conditionalFormatting sqref="G315">
    <cfRule type="expression" dxfId="1321" priority="1323">
      <formula>IsFormula=TRUE()</formula>
    </cfRule>
  </conditionalFormatting>
  <conditionalFormatting sqref="H315">
    <cfRule type="expression" dxfId="1320" priority="1322">
      <formula>IsFormula=TRUE()</formula>
    </cfRule>
  </conditionalFormatting>
  <conditionalFormatting sqref="N315">
    <cfRule type="expression" dxfId="1319" priority="1320">
      <formula>IsFormula=TRUE()</formula>
    </cfRule>
  </conditionalFormatting>
  <conditionalFormatting sqref="K315">
    <cfRule type="expression" dxfId="1318" priority="1319">
      <formula>IsFormula=TRUE()</formula>
    </cfRule>
  </conditionalFormatting>
  <conditionalFormatting sqref="M315">
    <cfRule type="expression" dxfId="1317" priority="1318">
      <formula>IsFormula=TRUE()</formula>
    </cfRule>
  </conditionalFormatting>
  <conditionalFormatting sqref="D316:D317">
    <cfRule type="expression" dxfId="1316" priority="1315">
      <formula>IsFormula=TRUE()</formula>
    </cfRule>
  </conditionalFormatting>
  <conditionalFormatting sqref="G316:G317">
    <cfRule type="expression" dxfId="1315" priority="1317">
      <formula>IsFormula=TRUE()</formula>
    </cfRule>
  </conditionalFormatting>
  <conditionalFormatting sqref="H316:H317">
    <cfRule type="expression" dxfId="1314" priority="1316">
      <formula>IsFormula=TRUE()</formula>
    </cfRule>
  </conditionalFormatting>
  <conditionalFormatting sqref="N319">
    <cfRule type="expression" dxfId="1313" priority="1305">
      <formula>IsFormula=TRUE()</formula>
    </cfRule>
  </conditionalFormatting>
  <conditionalFormatting sqref="K319">
    <cfRule type="expression" dxfId="1312" priority="1304">
      <formula>IsFormula=TRUE()</formula>
    </cfRule>
  </conditionalFormatting>
  <conditionalFormatting sqref="M319">
    <cfRule type="expression" dxfId="1311" priority="1303">
      <formula>IsFormula=TRUE()</formula>
    </cfRule>
  </conditionalFormatting>
  <conditionalFormatting sqref="D318">
    <cfRule type="expression" dxfId="1310" priority="1312">
      <formula>IsFormula=TRUE()</formula>
    </cfRule>
  </conditionalFormatting>
  <conditionalFormatting sqref="G318">
    <cfRule type="expression" dxfId="1309" priority="1314">
      <formula>IsFormula=TRUE()</formula>
    </cfRule>
  </conditionalFormatting>
  <conditionalFormatting sqref="H318">
    <cfRule type="expression" dxfId="1308" priority="1313">
      <formula>IsFormula=TRUE()</formula>
    </cfRule>
  </conditionalFormatting>
  <conditionalFormatting sqref="N318">
    <cfRule type="expression" dxfId="1307" priority="1311">
      <formula>IsFormula=TRUE()</formula>
    </cfRule>
  </conditionalFormatting>
  <conditionalFormatting sqref="K318">
    <cfRule type="expression" dxfId="1306" priority="1310">
      <formula>IsFormula=TRUE()</formula>
    </cfRule>
  </conditionalFormatting>
  <conditionalFormatting sqref="M318">
    <cfRule type="expression" dxfId="1305" priority="1309">
      <formula>IsFormula=TRUE()</formula>
    </cfRule>
  </conditionalFormatting>
  <conditionalFormatting sqref="D319">
    <cfRule type="expression" dxfId="1304" priority="1306">
      <formula>IsFormula=TRUE()</formula>
    </cfRule>
  </conditionalFormatting>
  <conditionalFormatting sqref="G319">
    <cfRule type="expression" dxfId="1303" priority="1308">
      <formula>IsFormula=TRUE()</formula>
    </cfRule>
  </conditionalFormatting>
  <conditionalFormatting sqref="H319">
    <cfRule type="expression" dxfId="1302" priority="1307">
      <formula>IsFormula=TRUE()</formula>
    </cfRule>
  </conditionalFormatting>
  <conditionalFormatting sqref="D320">
    <cfRule type="expression" dxfId="1301" priority="1300">
      <formula>IsFormula=TRUE()</formula>
    </cfRule>
  </conditionalFormatting>
  <conditionalFormatting sqref="G320">
    <cfRule type="expression" dxfId="1300" priority="1302">
      <formula>IsFormula=TRUE()</formula>
    </cfRule>
  </conditionalFormatting>
  <conditionalFormatting sqref="H320">
    <cfRule type="expression" dxfId="1299" priority="1301">
      <formula>IsFormula=TRUE()</formula>
    </cfRule>
  </conditionalFormatting>
  <conditionalFormatting sqref="N320">
    <cfRule type="expression" dxfId="1298" priority="1299">
      <formula>IsFormula=TRUE()</formula>
    </cfRule>
  </conditionalFormatting>
  <conditionalFormatting sqref="K320">
    <cfRule type="expression" dxfId="1297" priority="1298">
      <formula>IsFormula=TRUE()</formula>
    </cfRule>
  </conditionalFormatting>
  <conditionalFormatting sqref="M320">
    <cfRule type="expression" dxfId="1296" priority="1297">
      <formula>IsFormula=TRUE()</formula>
    </cfRule>
  </conditionalFormatting>
  <conditionalFormatting sqref="D321:D322">
    <cfRule type="expression" dxfId="1295" priority="1294">
      <formula>IsFormula=TRUE()</formula>
    </cfRule>
  </conditionalFormatting>
  <conditionalFormatting sqref="G321:G322">
    <cfRule type="expression" dxfId="1294" priority="1296">
      <formula>IsFormula=TRUE()</formula>
    </cfRule>
  </conditionalFormatting>
  <conditionalFormatting sqref="H321:H322">
    <cfRule type="expression" dxfId="1293" priority="1295">
      <formula>IsFormula=TRUE()</formula>
    </cfRule>
  </conditionalFormatting>
  <conditionalFormatting sqref="N321:N322">
    <cfRule type="expression" dxfId="1292" priority="1293">
      <formula>IsFormula=TRUE()</formula>
    </cfRule>
  </conditionalFormatting>
  <conditionalFormatting sqref="K321:K322">
    <cfRule type="expression" dxfId="1291" priority="1292">
      <formula>IsFormula=TRUE()</formula>
    </cfRule>
  </conditionalFormatting>
  <conditionalFormatting sqref="M321:M322">
    <cfRule type="expression" dxfId="1290" priority="1291">
      <formula>IsFormula=TRUE()</formula>
    </cfRule>
  </conditionalFormatting>
  <conditionalFormatting sqref="D323">
    <cfRule type="expression" dxfId="1289" priority="1288">
      <formula>IsFormula=TRUE()</formula>
    </cfRule>
  </conditionalFormatting>
  <conditionalFormatting sqref="G323">
    <cfRule type="expression" dxfId="1288" priority="1290">
      <formula>IsFormula=TRUE()</formula>
    </cfRule>
  </conditionalFormatting>
  <conditionalFormatting sqref="H323">
    <cfRule type="expression" dxfId="1287" priority="1289">
      <formula>IsFormula=TRUE()</formula>
    </cfRule>
  </conditionalFormatting>
  <conditionalFormatting sqref="N324">
    <cfRule type="expression" dxfId="1286" priority="1284">
      <formula>IsFormula=TRUE()</formula>
    </cfRule>
  </conditionalFormatting>
  <conditionalFormatting sqref="K324">
    <cfRule type="expression" dxfId="1285" priority="1283">
      <formula>IsFormula=TRUE()</formula>
    </cfRule>
  </conditionalFormatting>
  <conditionalFormatting sqref="M324">
    <cfRule type="expression" dxfId="1284" priority="1282">
      <formula>IsFormula=TRUE()</formula>
    </cfRule>
  </conditionalFormatting>
  <conditionalFormatting sqref="D324">
    <cfRule type="expression" dxfId="1283" priority="1285">
      <formula>IsFormula=TRUE()</formula>
    </cfRule>
  </conditionalFormatting>
  <conditionalFormatting sqref="G324">
    <cfRule type="expression" dxfId="1282" priority="1287">
      <formula>IsFormula=TRUE()</formula>
    </cfRule>
  </conditionalFormatting>
  <conditionalFormatting sqref="H324">
    <cfRule type="expression" dxfId="1281" priority="1286">
      <formula>IsFormula=TRUE()</formula>
    </cfRule>
  </conditionalFormatting>
  <conditionalFormatting sqref="D325">
    <cfRule type="expression" dxfId="1280" priority="1279">
      <formula>IsFormula=TRUE()</formula>
    </cfRule>
  </conditionalFormatting>
  <conditionalFormatting sqref="G325">
    <cfRule type="expression" dxfId="1279" priority="1281">
      <formula>IsFormula=TRUE()</formula>
    </cfRule>
  </conditionalFormatting>
  <conditionalFormatting sqref="H325">
    <cfRule type="expression" dxfId="1278" priority="1280">
      <formula>IsFormula=TRUE()</formula>
    </cfRule>
  </conditionalFormatting>
  <conditionalFormatting sqref="G328">
    <cfRule type="expression" dxfId="1277" priority="1272">
      <formula>IsFormula=TRUE()</formula>
    </cfRule>
  </conditionalFormatting>
  <conditionalFormatting sqref="H328">
    <cfRule type="expression" dxfId="1276" priority="1271">
      <formula>IsFormula=TRUE()</formula>
    </cfRule>
  </conditionalFormatting>
  <conditionalFormatting sqref="D328">
    <cfRule type="expression" dxfId="1275" priority="1270">
      <formula>IsFormula=TRUE()</formula>
    </cfRule>
  </conditionalFormatting>
  <conditionalFormatting sqref="D326:D327">
    <cfRule type="expression" dxfId="1274" priority="1276">
      <formula>IsFormula=TRUE()</formula>
    </cfRule>
  </conditionalFormatting>
  <conditionalFormatting sqref="G326:G327">
    <cfRule type="expression" dxfId="1273" priority="1278">
      <formula>IsFormula=TRUE()</formula>
    </cfRule>
  </conditionalFormatting>
  <conditionalFormatting sqref="H326:H327">
    <cfRule type="expression" dxfId="1272" priority="1277">
      <formula>IsFormula=TRUE()</formula>
    </cfRule>
  </conditionalFormatting>
  <conditionalFormatting sqref="N326:N327">
    <cfRule type="expression" dxfId="1271" priority="1275">
      <formula>IsFormula=TRUE()</formula>
    </cfRule>
  </conditionalFormatting>
  <conditionalFormatting sqref="K326:K327">
    <cfRule type="expression" dxfId="1270" priority="1274">
      <formula>IsFormula=TRUE()</formula>
    </cfRule>
  </conditionalFormatting>
  <conditionalFormatting sqref="M326:M327">
    <cfRule type="expression" dxfId="1269" priority="1273">
      <formula>IsFormula=TRUE()</formula>
    </cfRule>
  </conditionalFormatting>
  <conditionalFormatting sqref="N328">
    <cfRule type="expression" dxfId="1268" priority="1269">
      <formula>IsFormula=TRUE()</formula>
    </cfRule>
  </conditionalFormatting>
  <conditionalFormatting sqref="K328">
    <cfRule type="expression" dxfId="1267" priority="1268">
      <formula>IsFormula=TRUE()</formula>
    </cfRule>
  </conditionalFormatting>
  <conditionalFormatting sqref="M328">
    <cfRule type="expression" dxfId="1266" priority="1267">
      <formula>IsFormula=TRUE()</formula>
    </cfRule>
  </conditionalFormatting>
  <conditionalFormatting sqref="D329">
    <cfRule type="expression" dxfId="1265" priority="1264">
      <formula>IsFormula=TRUE()</formula>
    </cfRule>
  </conditionalFormatting>
  <conditionalFormatting sqref="G329">
    <cfRule type="expression" dxfId="1264" priority="1266">
      <formula>IsFormula=TRUE()</formula>
    </cfRule>
  </conditionalFormatting>
  <conditionalFormatting sqref="H329">
    <cfRule type="expression" dxfId="1263" priority="1265">
      <formula>IsFormula=TRUE()</formula>
    </cfRule>
  </conditionalFormatting>
  <conditionalFormatting sqref="N329">
    <cfRule type="expression" dxfId="1262" priority="1263">
      <formula>IsFormula=TRUE()</formula>
    </cfRule>
  </conditionalFormatting>
  <conditionalFormatting sqref="K329">
    <cfRule type="expression" dxfId="1261" priority="1262">
      <formula>IsFormula=TRUE()</formula>
    </cfRule>
  </conditionalFormatting>
  <conditionalFormatting sqref="M329">
    <cfRule type="expression" dxfId="1260" priority="1261">
      <formula>IsFormula=TRUE()</formula>
    </cfRule>
  </conditionalFormatting>
  <conditionalFormatting sqref="D330:D331">
    <cfRule type="expression" dxfId="1259" priority="1258">
      <formula>IsFormula=TRUE()</formula>
    </cfRule>
  </conditionalFormatting>
  <conditionalFormatting sqref="G330:G331">
    <cfRule type="expression" dxfId="1258" priority="1260">
      <formula>IsFormula=TRUE()</formula>
    </cfRule>
  </conditionalFormatting>
  <conditionalFormatting sqref="H330:H331">
    <cfRule type="expression" dxfId="1257" priority="1259">
      <formula>IsFormula=TRUE()</formula>
    </cfRule>
  </conditionalFormatting>
  <conditionalFormatting sqref="N330:N331">
    <cfRule type="expression" dxfId="1256" priority="1257">
      <formula>IsFormula=TRUE()</formula>
    </cfRule>
  </conditionalFormatting>
  <conditionalFormatting sqref="K330:K331">
    <cfRule type="expression" dxfId="1255" priority="1256">
      <formula>IsFormula=TRUE()</formula>
    </cfRule>
  </conditionalFormatting>
  <conditionalFormatting sqref="M330:M331">
    <cfRule type="expression" dxfId="1254" priority="1255">
      <formula>IsFormula=TRUE()</formula>
    </cfRule>
  </conditionalFormatting>
  <conditionalFormatting sqref="D332">
    <cfRule type="expression" dxfId="1253" priority="1252">
      <formula>IsFormula=TRUE()</formula>
    </cfRule>
  </conditionalFormatting>
  <conditionalFormatting sqref="G332">
    <cfRule type="expression" dxfId="1252" priority="1254">
      <formula>IsFormula=TRUE()</formula>
    </cfRule>
  </conditionalFormatting>
  <conditionalFormatting sqref="H332">
    <cfRule type="expression" dxfId="1251" priority="1253">
      <formula>IsFormula=TRUE()</formula>
    </cfRule>
  </conditionalFormatting>
  <conditionalFormatting sqref="N332">
    <cfRule type="expression" dxfId="1250" priority="1251">
      <formula>IsFormula=TRUE()</formula>
    </cfRule>
  </conditionalFormatting>
  <conditionalFormatting sqref="K332">
    <cfRule type="expression" dxfId="1249" priority="1250">
      <formula>IsFormula=TRUE()</formula>
    </cfRule>
  </conditionalFormatting>
  <conditionalFormatting sqref="M332">
    <cfRule type="expression" dxfId="1248" priority="1249">
      <formula>IsFormula=TRUE()</formula>
    </cfRule>
  </conditionalFormatting>
  <conditionalFormatting sqref="D333:D334">
    <cfRule type="expression" dxfId="1247" priority="1246">
      <formula>IsFormula=TRUE()</formula>
    </cfRule>
  </conditionalFormatting>
  <conditionalFormatting sqref="G333:G334">
    <cfRule type="expression" dxfId="1246" priority="1248">
      <formula>IsFormula=TRUE()</formula>
    </cfRule>
  </conditionalFormatting>
  <conditionalFormatting sqref="H333:H334">
    <cfRule type="expression" dxfId="1245" priority="1247">
      <formula>IsFormula=TRUE()</formula>
    </cfRule>
  </conditionalFormatting>
  <conditionalFormatting sqref="N334">
    <cfRule type="expression" dxfId="1244" priority="1245">
      <formula>IsFormula=TRUE()</formula>
    </cfRule>
  </conditionalFormatting>
  <conditionalFormatting sqref="K334">
    <cfRule type="expression" dxfId="1243" priority="1244">
      <formula>IsFormula=TRUE()</formula>
    </cfRule>
  </conditionalFormatting>
  <conditionalFormatting sqref="M334">
    <cfRule type="expression" dxfId="1242" priority="1243">
      <formula>IsFormula=TRUE()</formula>
    </cfRule>
  </conditionalFormatting>
  <conditionalFormatting sqref="D335:D337">
    <cfRule type="expression" dxfId="1241" priority="1240">
      <formula>IsFormula=TRUE()</formula>
    </cfRule>
  </conditionalFormatting>
  <conditionalFormatting sqref="G335:G337">
    <cfRule type="expression" dxfId="1240" priority="1242">
      <formula>IsFormula=TRUE()</formula>
    </cfRule>
  </conditionalFormatting>
  <conditionalFormatting sqref="H335:H337">
    <cfRule type="expression" dxfId="1239" priority="1241">
      <formula>IsFormula=TRUE()</formula>
    </cfRule>
  </conditionalFormatting>
  <conditionalFormatting sqref="N335:N337">
    <cfRule type="expression" dxfId="1238" priority="1239">
      <formula>IsFormula=TRUE()</formula>
    </cfRule>
  </conditionalFormatting>
  <conditionalFormatting sqref="K335:K337">
    <cfRule type="expression" dxfId="1237" priority="1238">
      <formula>IsFormula=TRUE()</formula>
    </cfRule>
  </conditionalFormatting>
  <conditionalFormatting sqref="M335:M337">
    <cfRule type="expression" dxfId="1236" priority="1237">
      <formula>IsFormula=TRUE()</formula>
    </cfRule>
  </conditionalFormatting>
  <conditionalFormatting sqref="D338">
    <cfRule type="expression" dxfId="1235" priority="1234">
      <formula>IsFormula=TRUE()</formula>
    </cfRule>
  </conditionalFormatting>
  <conditionalFormatting sqref="G338">
    <cfRule type="expression" dxfId="1234" priority="1236">
      <formula>IsFormula=TRUE()</formula>
    </cfRule>
  </conditionalFormatting>
  <conditionalFormatting sqref="H338">
    <cfRule type="expression" dxfId="1233" priority="1235">
      <formula>IsFormula=TRUE()</formula>
    </cfRule>
  </conditionalFormatting>
  <conditionalFormatting sqref="N338">
    <cfRule type="expression" dxfId="1232" priority="1233">
      <formula>IsFormula=TRUE()</formula>
    </cfRule>
  </conditionalFormatting>
  <conditionalFormatting sqref="K338">
    <cfRule type="expression" dxfId="1231" priority="1232">
      <formula>IsFormula=TRUE()</formula>
    </cfRule>
  </conditionalFormatting>
  <conditionalFormatting sqref="M338">
    <cfRule type="expression" dxfId="1230" priority="1231">
      <formula>IsFormula=TRUE()</formula>
    </cfRule>
  </conditionalFormatting>
  <conditionalFormatting sqref="D339">
    <cfRule type="expression" dxfId="1229" priority="1228">
      <formula>IsFormula=TRUE()</formula>
    </cfRule>
  </conditionalFormatting>
  <conditionalFormatting sqref="G339">
    <cfRule type="expression" dxfId="1228" priority="1230">
      <formula>IsFormula=TRUE()</formula>
    </cfRule>
  </conditionalFormatting>
  <conditionalFormatting sqref="H339">
    <cfRule type="expression" dxfId="1227" priority="1229">
      <formula>IsFormula=TRUE()</formula>
    </cfRule>
  </conditionalFormatting>
  <conditionalFormatting sqref="N339">
    <cfRule type="expression" dxfId="1226" priority="1227">
      <formula>IsFormula=TRUE()</formula>
    </cfRule>
  </conditionalFormatting>
  <conditionalFormatting sqref="K339">
    <cfRule type="expression" dxfId="1225" priority="1226">
      <formula>IsFormula=TRUE()</formula>
    </cfRule>
  </conditionalFormatting>
  <conditionalFormatting sqref="M339">
    <cfRule type="expression" dxfId="1224" priority="1225">
      <formula>IsFormula=TRUE()</formula>
    </cfRule>
  </conditionalFormatting>
  <conditionalFormatting sqref="D340">
    <cfRule type="expression" dxfId="1223" priority="1222">
      <formula>IsFormula=TRUE()</formula>
    </cfRule>
  </conditionalFormatting>
  <conditionalFormatting sqref="G340">
    <cfRule type="expression" dxfId="1222" priority="1224">
      <formula>IsFormula=TRUE()</formula>
    </cfRule>
  </conditionalFormatting>
  <conditionalFormatting sqref="H340">
    <cfRule type="expression" dxfId="1221" priority="1223">
      <formula>IsFormula=TRUE()</formula>
    </cfRule>
  </conditionalFormatting>
  <conditionalFormatting sqref="N340">
    <cfRule type="expression" dxfId="1220" priority="1221">
      <formula>IsFormula=TRUE()</formula>
    </cfRule>
  </conditionalFormatting>
  <conditionalFormatting sqref="K340">
    <cfRule type="expression" dxfId="1219" priority="1220">
      <formula>IsFormula=TRUE()</formula>
    </cfRule>
  </conditionalFormatting>
  <conditionalFormatting sqref="M340">
    <cfRule type="expression" dxfId="1218" priority="1219">
      <formula>IsFormula=TRUE()</formula>
    </cfRule>
  </conditionalFormatting>
  <conditionalFormatting sqref="D341">
    <cfRule type="expression" dxfId="1217" priority="1216">
      <formula>IsFormula=TRUE()</formula>
    </cfRule>
  </conditionalFormatting>
  <conditionalFormatting sqref="G341">
    <cfRule type="expression" dxfId="1216" priority="1218">
      <formula>IsFormula=TRUE()</formula>
    </cfRule>
  </conditionalFormatting>
  <conditionalFormatting sqref="H341">
    <cfRule type="expression" dxfId="1215" priority="1217">
      <formula>IsFormula=TRUE()</formula>
    </cfRule>
  </conditionalFormatting>
  <conditionalFormatting sqref="N341">
    <cfRule type="expression" dxfId="1214" priority="1215">
      <formula>IsFormula=TRUE()</formula>
    </cfRule>
  </conditionalFormatting>
  <conditionalFormatting sqref="K341">
    <cfRule type="expression" dxfId="1213" priority="1214">
      <formula>IsFormula=TRUE()</formula>
    </cfRule>
  </conditionalFormatting>
  <conditionalFormatting sqref="M341">
    <cfRule type="expression" dxfId="1212" priority="1213">
      <formula>IsFormula=TRUE()</formula>
    </cfRule>
  </conditionalFormatting>
  <conditionalFormatting sqref="D342:D343">
    <cfRule type="expression" dxfId="1211" priority="1210">
      <formula>IsFormula=TRUE()</formula>
    </cfRule>
  </conditionalFormatting>
  <conditionalFormatting sqref="G342:G343">
    <cfRule type="expression" dxfId="1210" priority="1212">
      <formula>IsFormula=TRUE()</formula>
    </cfRule>
  </conditionalFormatting>
  <conditionalFormatting sqref="H342:H343">
    <cfRule type="expression" dxfId="1209" priority="1211">
      <formula>IsFormula=TRUE()</formula>
    </cfRule>
  </conditionalFormatting>
  <conditionalFormatting sqref="N342:N343">
    <cfRule type="expression" dxfId="1208" priority="1209">
      <formula>IsFormula=TRUE()</formula>
    </cfRule>
  </conditionalFormatting>
  <conditionalFormatting sqref="K342:K343">
    <cfRule type="expression" dxfId="1207" priority="1208">
      <formula>IsFormula=TRUE()</formula>
    </cfRule>
  </conditionalFormatting>
  <conditionalFormatting sqref="M342:M343">
    <cfRule type="expression" dxfId="1206" priority="1207">
      <formula>IsFormula=TRUE()</formula>
    </cfRule>
  </conditionalFormatting>
  <conditionalFormatting sqref="D344:D345">
    <cfRule type="expression" dxfId="1205" priority="1204">
      <formula>IsFormula=TRUE()</formula>
    </cfRule>
  </conditionalFormatting>
  <conditionalFormatting sqref="G344:G345">
    <cfRule type="expression" dxfId="1204" priority="1206">
      <formula>IsFormula=TRUE()</formula>
    </cfRule>
  </conditionalFormatting>
  <conditionalFormatting sqref="H344:H345">
    <cfRule type="expression" dxfId="1203" priority="1205">
      <formula>IsFormula=TRUE()</formula>
    </cfRule>
  </conditionalFormatting>
  <conditionalFormatting sqref="N344:N345">
    <cfRule type="expression" dxfId="1202" priority="1203">
      <formula>IsFormula=TRUE()</formula>
    </cfRule>
  </conditionalFormatting>
  <conditionalFormatting sqref="K344:K345">
    <cfRule type="expression" dxfId="1201" priority="1202">
      <formula>IsFormula=TRUE()</formula>
    </cfRule>
  </conditionalFormatting>
  <conditionalFormatting sqref="M344:M345">
    <cfRule type="expression" dxfId="1200" priority="1201">
      <formula>IsFormula=TRUE()</formula>
    </cfRule>
  </conditionalFormatting>
  <conditionalFormatting sqref="D346">
    <cfRule type="expression" dxfId="1199" priority="1198">
      <formula>IsFormula=TRUE()</formula>
    </cfRule>
  </conditionalFormatting>
  <conditionalFormatting sqref="G346">
    <cfRule type="expression" dxfId="1198" priority="1200">
      <formula>IsFormula=TRUE()</formula>
    </cfRule>
  </conditionalFormatting>
  <conditionalFormatting sqref="H346">
    <cfRule type="expression" dxfId="1197" priority="1199">
      <formula>IsFormula=TRUE()</formula>
    </cfRule>
  </conditionalFormatting>
  <conditionalFormatting sqref="N346">
    <cfRule type="expression" dxfId="1196" priority="1197">
      <formula>IsFormula=TRUE()</formula>
    </cfRule>
  </conditionalFormatting>
  <conditionalFormatting sqref="K346">
    <cfRule type="expression" dxfId="1195" priority="1196">
      <formula>IsFormula=TRUE()</formula>
    </cfRule>
  </conditionalFormatting>
  <conditionalFormatting sqref="M346">
    <cfRule type="expression" dxfId="1194" priority="1195">
      <formula>IsFormula=TRUE()</formula>
    </cfRule>
  </conditionalFormatting>
  <conditionalFormatting sqref="D347:D355">
    <cfRule type="expression" dxfId="1193" priority="1192">
      <formula>IsFormula=TRUE()</formula>
    </cfRule>
  </conditionalFormatting>
  <conditionalFormatting sqref="G347:G355">
    <cfRule type="expression" dxfId="1192" priority="1194">
      <formula>IsFormula=TRUE()</formula>
    </cfRule>
  </conditionalFormatting>
  <conditionalFormatting sqref="H347:H355">
    <cfRule type="expression" dxfId="1191" priority="1193">
      <formula>IsFormula=TRUE()</formula>
    </cfRule>
  </conditionalFormatting>
  <conditionalFormatting sqref="N347:N355">
    <cfRule type="expression" dxfId="1190" priority="1191">
      <formula>IsFormula=TRUE()</formula>
    </cfRule>
  </conditionalFormatting>
  <conditionalFormatting sqref="K347:K355">
    <cfRule type="expression" dxfId="1189" priority="1190">
      <formula>IsFormula=TRUE()</formula>
    </cfRule>
  </conditionalFormatting>
  <conditionalFormatting sqref="M347:M355">
    <cfRule type="expression" dxfId="1188" priority="1189">
      <formula>IsFormula=TRUE()</formula>
    </cfRule>
  </conditionalFormatting>
  <conditionalFormatting sqref="N7">
    <cfRule type="expression" dxfId="1187" priority="1188">
      <formula>IsFormula=TRUE()</formula>
    </cfRule>
  </conditionalFormatting>
  <conditionalFormatting sqref="K7">
    <cfRule type="expression" dxfId="1186" priority="1187">
      <formula>IsFormula=TRUE()</formula>
    </cfRule>
  </conditionalFormatting>
  <conditionalFormatting sqref="M7">
    <cfRule type="expression" dxfId="1185" priority="1186">
      <formula>IsFormula=TRUE()</formula>
    </cfRule>
  </conditionalFormatting>
  <conditionalFormatting sqref="N168">
    <cfRule type="expression" dxfId="1184" priority="1185">
      <formula>IsFormula=TRUE()</formula>
    </cfRule>
  </conditionalFormatting>
  <conditionalFormatting sqref="K168">
    <cfRule type="expression" dxfId="1183" priority="1184">
      <formula>IsFormula=TRUE()</formula>
    </cfRule>
  </conditionalFormatting>
  <conditionalFormatting sqref="M168">
    <cfRule type="expression" dxfId="1182" priority="1183">
      <formula>IsFormula=TRUE()</formula>
    </cfRule>
  </conditionalFormatting>
  <conditionalFormatting sqref="N273">
    <cfRule type="expression" dxfId="1181" priority="1182">
      <formula>IsFormula=TRUE()</formula>
    </cfRule>
  </conditionalFormatting>
  <conditionalFormatting sqref="K273">
    <cfRule type="expression" dxfId="1180" priority="1181">
      <formula>IsFormula=TRUE()</formula>
    </cfRule>
  </conditionalFormatting>
  <conditionalFormatting sqref="M273">
    <cfRule type="expression" dxfId="1179" priority="1180">
      <formula>IsFormula=TRUE()</formula>
    </cfRule>
  </conditionalFormatting>
  <conditionalFormatting sqref="N316">
    <cfRule type="expression" dxfId="1178" priority="1179">
      <formula>IsFormula=TRUE()</formula>
    </cfRule>
  </conditionalFormatting>
  <conditionalFormatting sqref="K316">
    <cfRule type="expression" dxfId="1177" priority="1178">
      <formula>IsFormula=TRUE()</formula>
    </cfRule>
  </conditionalFormatting>
  <conditionalFormatting sqref="M316">
    <cfRule type="expression" dxfId="1176" priority="1177">
      <formula>IsFormula=TRUE()</formula>
    </cfRule>
  </conditionalFormatting>
  <conditionalFormatting sqref="N317">
    <cfRule type="expression" dxfId="1175" priority="1176">
      <formula>IsFormula=TRUE()</formula>
    </cfRule>
  </conditionalFormatting>
  <conditionalFormatting sqref="K317">
    <cfRule type="expression" dxfId="1174" priority="1175">
      <formula>IsFormula=TRUE()</formula>
    </cfRule>
  </conditionalFormatting>
  <conditionalFormatting sqref="M317">
    <cfRule type="expression" dxfId="1173" priority="1174">
      <formula>IsFormula=TRUE()</formula>
    </cfRule>
  </conditionalFormatting>
  <conditionalFormatting sqref="N325">
    <cfRule type="expression" dxfId="1172" priority="1173">
      <formula>IsFormula=TRUE()</formula>
    </cfRule>
  </conditionalFormatting>
  <conditionalFormatting sqref="K325">
    <cfRule type="expression" dxfId="1171" priority="1172">
      <formula>IsFormula=TRUE()</formula>
    </cfRule>
  </conditionalFormatting>
  <conditionalFormatting sqref="M325">
    <cfRule type="expression" dxfId="1170" priority="1171">
      <formula>IsFormula=TRUE()</formula>
    </cfRule>
  </conditionalFormatting>
  <conditionalFormatting sqref="N323">
    <cfRule type="expression" dxfId="1169" priority="1170">
      <formula>IsFormula=TRUE()</formula>
    </cfRule>
  </conditionalFormatting>
  <conditionalFormatting sqref="K323">
    <cfRule type="expression" dxfId="1168" priority="1169">
      <formula>IsFormula=TRUE()</formula>
    </cfRule>
  </conditionalFormatting>
  <conditionalFormatting sqref="M323">
    <cfRule type="expression" dxfId="1167" priority="1168">
      <formula>IsFormula=TRUE()</formula>
    </cfRule>
  </conditionalFormatting>
  <conditionalFormatting sqref="N333">
    <cfRule type="expression" dxfId="1166" priority="1167">
      <formula>IsFormula=TRUE()</formula>
    </cfRule>
  </conditionalFormatting>
  <conditionalFormatting sqref="K333">
    <cfRule type="expression" dxfId="1165" priority="1166">
      <formula>IsFormula=TRUE()</formula>
    </cfRule>
  </conditionalFormatting>
  <conditionalFormatting sqref="M333">
    <cfRule type="expression" dxfId="1164" priority="1165">
      <formula>IsFormula=TRUE()</formula>
    </cfRule>
  </conditionalFormatting>
  <conditionalFormatting sqref="D356:D357">
    <cfRule type="expression" dxfId="1163" priority="1162">
      <formula>IsFormula=TRUE()</formula>
    </cfRule>
  </conditionalFormatting>
  <conditionalFormatting sqref="G356:G357">
    <cfRule type="expression" dxfId="1162" priority="1164">
      <formula>IsFormula=TRUE()</formula>
    </cfRule>
  </conditionalFormatting>
  <conditionalFormatting sqref="H356:H357">
    <cfRule type="expression" dxfId="1161" priority="1163">
      <formula>IsFormula=TRUE()</formula>
    </cfRule>
  </conditionalFormatting>
  <conditionalFormatting sqref="N356">
    <cfRule type="expression" dxfId="1160" priority="1161">
      <formula>IsFormula=TRUE()</formula>
    </cfRule>
  </conditionalFormatting>
  <conditionalFormatting sqref="K356">
    <cfRule type="expression" dxfId="1159" priority="1160">
      <formula>IsFormula=TRUE()</formula>
    </cfRule>
  </conditionalFormatting>
  <conditionalFormatting sqref="M356">
    <cfRule type="expression" dxfId="1158" priority="1159">
      <formula>IsFormula=TRUE()</formula>
    </cfRule>
  </conditionalFormatting>
  <conditionalFormatting sqref="N178">
    <cfRule type="expression" dxfId="1157" priority="1158">
      <formula>IsFormula=TRUE()</formula>
    </cfRule>
  </conditionalFormatting>
  <conditionalFormatting sqref="K178">
    <cfRule type="expression" dxfId="1156" priority="1157">
      <formula>IsFormula=TRUE()</formula>
    </cfRule>
  </conditionalFormatting>
  <conditionalFormatting sqref="M178">
    <cfRule type="expression" dxfId="1155" priority="1156">
      <formula>IsFormula=TRUE()</formula>
    </cfRule>
  </conditionalFormatting>
  <conditionalFormatting sqref="M150">
    <cfRule type="expression" dxfId="1154" priority="1153">
      <formula>IsFormula=TRUE()</formula>
    </cfRule>
  </conditionalFormatting>
  <conditionalFormatting sqref="N150">
    <cfRule type="expression" dxfId="1153" priority="1155">
      <formula>IsFormula=TRUE()</formula>
    </cfRule>
  </conditionalFormatting>
  <conditionalFormatting sqref="K150">
    <cfRule type="expression" dxfId="1152" priority="1154">
      <formula>IsFormula=TRUE()</formula>
    </cfRule>
  </conditionalFormatting>
  <conditionalFormatting sqref="D358">
    <cfRule type="expression" dxfId="1151" priority="1150">
      <formula>IsFormula=TRUE()</formula>
    </cfRule>
  </conditionalFormatting>
  <conditionalFormatting sqref="G358">
    <cfRule type="expression" dxfId="1150" priority="1152">
      <formula>IsFormula=TRUE()</formula>
    </cfRule>
  </conditionalFormatting>
  <conditionalFormatting sqref="H358">
    <cfRule type="expression" dxfId="1149" priority="1151">
      <formula>IsFormula=TRUE()</formula>
    </cfRule>
  </conditionalFormatting>
  <conditionalFormatting sqref="N358">
    <cfRule type="expression" dxfId="1148" priority="1149">
      <formula>IsFormula=TRUE()</formula>
    </cfRule>
  </conditionalFormatting>
  <conditionalFormatting sqref="K358">
    <cfRule type="expression" dxfId="1147" priority="1148">
      <formula>IsFormula=TRUE()</formula>
    </cfRule>
  </conditionalFormatting>
  <conditionalFormatting sqref="M358">
    <cfRule type="expression" dxfId="1146" priority="1147">
      <formula>IsFormula=TRUE()</formula>
    </cfRule>
  </conditionalFormatting>
  <conditionalFormatting sqref="N155">
    <cfRule type="expression" dxfId="1145" priority="1146">
      <formula>IsFormula=TRUE()</formula>
    </cfRule>
  </conditionalFormatting>
  <conditionalFormatting sqref="K155">
    <cfRule type="expression" dxfId="1144" priority="1145">
      <formula>IsFormula=TRUE()</formula>
    </cfRule>
  </conditionalFormatting>
  <conditionalFormatting sqref="M155">
    <cfRule type="expression" dxfId="1143" priority="1144">
      <formula>IsFormula=TRUE()</formula>
    </cfRule>
  </conditionalFormatting>
  <conditionalFormatting sqref="D359">
    <cfRule type="expression" dxfId="1142" priority="1141">
      <formula>IsFormula=TRUE()</formula>
    </cfRule>
  </conditionalFormatting>
  <conditionalFormatting sqref="G359">
    <cfRule type="expression" dxfId="1141" priority="1143">
      <formula>IsFormula=TRUE()</formula>
    </cfRule>
  </conditionalFormatting>
  <conditionalFormatting sqref="H359">
    <cfRule type="expression" dxfId="1140" priority="1142">
      <formula>IsFormula=TRUE()</formula>
    </cfRule>
  </conditionalFormatting>
  <conditionalFormatting sqref="N359">
    <cfRule type="expression" dxfId="1139" priority="1140">
      <formula>IsFormula=TRUE()</formula>
    </cfRule>
  </conditionalFormatting>
  <conditionalFormatting sqref="K359">
    <cfRule type="expression" dxfId="1138" priority="1139">
      <formula>IsFormula=TRUE()</formula>
    </cfRule>
  </conditionalFormatting>
  <conditionalFormatting sqref="M359">
    <cfRule type="expression" dxfId="1137" priority="1138">
      <formula>IsFormula=TRUE()</formula>
    </cfRule>
  </conditionalFormatting>
  <conditionalFormatting sqref="N192">
    <cfRule type="expression" dxfId="1136" priority="1137">
      <formula>IsFormula=TRUE()</formula>
    </cfRule>
  </conditionalFormatting>
  <conditionalFormatting sqref="K192">
    <cfRule type="expression" dxfId="1135" priority="1136">
      <formula>IsFormula=TRUE()</formula>
    </cfRule>
  </conditionalFormatting>
  <conditionalFormatting sqref="M192">
    <cfRule type="expression" dxfId="1134" priority="1135">
      <formula>IsFormula=TRUE()</formula>
    </cfRule>
  </conditionalFormatting>
  <conditionalFormatting sqref="N175">
    <cfRule type="expression" dxfId="1133" priority="1134">
      <formula>IsFormula=TRUE()</formula>
    </cfRule>
  </conditionalFormatting>
  <conditionalFormatting sqref="K175">
    <cfRule type="expression" dxfId="1132" priority="1133">
      <formula>IsFormula=TRUE()</formula>
    </cfRule>
  </conditionalFormatting>
  <conditionalFormatting sqref="M175">
    <cfRule type="expression" dxfId="1131" priority="1132">
      <formula>IsFormula=TRUE()</formula>
    </cfRule>
  </conditionalFormatting>
  <conditionalFormatting sqref="N15">
    <cfRule type="expression" dxfId="1130" priority="1131">
      <formula>IsFormula=TRUE()</formula>
    </cfRule>
  </conditionalFormatting>
  <conditionalFormatting sqref="K15">
    <cfRule type="expression" dxfId="1129" priority="1130">
      <formula>IsFormula=TRUE()</formula>
    </cfRule>
  </conditionalFormatting>
  <conditionalFormatting sqref="M15">
    <cfRule type="expression" dxfId="1128" priority="1129">
      <formula>IsFormula=TRUE()</formula>
    </cfRule>
  </conditionalFormatting>
  <conditionalFormatting sqref="N204">
    <cfRule type="expression" dxfId="1127" priority="1128">
      <formula>IsFormula=TRUE()</formula>
    </cfRule>
  </conditionalFormatting>
  <conditionalFormatting sqref="K204">
    <cfRule type="expression" dxfId="1126" priority="1127">
      <formula>IsFormula=TRUE()</formula>
    </cfRule>
  </conditionalFormatting>
  <conditionalFormatting sqref="M204">
    <cfRule type="expression" dxfId="1125" priority="1126">
      <formula>IsFormula=TRUE()</formula>
    </cfRule>
  </conditionalFormatting>
  <conditionalFormatting sqref="N32">
    <cfRule type="expression" dxfId="1124" priority="1125">
      <formula>IsFormula=TRUE()</formula>
    </cfRule>
  </conditionalFormatting>
  <conditionalFormatting sqref="K32">
    <cfRule type="expression" dxfId="1123" priority="1124">
      <formula>IsFormula=TRUE()</formula>
    </cfRule>
  </conditionalFormatting>
  <conditionalFormatting sqref="M32">
    <cfRule type="expression" dxfId="1122" priority="1123">
      <formula>IsFormula=TRUE()</formula>
    </cfRule>
  </conditionalFormatting>
  <conditionalFormatting sqref="N159">
    <cfRule type="expression" dxfId="1121" priority="1122">
      <formula>IsFormula=TRUE()</formula>
    </cfRule>
  </conditionalFormatting>
  <conditionalFormatting sqref="K159">
    <cfRule type="expression" dxfId="1120" priority="1121">
      <formula>IsFormula=TRUE()</formula>
    </cfRule>
  </conditionalFormatting>
  <conditionalFormatting sqref="M159">
    <cfRule type="expression" dxfId="1119" priority="1120">
      <formula>IsFormula=TRUE()</formula>
    </cfRule>
  </conditionalFormatting>
  <conditionalFormatting sqref="N186">
    <cfRule type="expression" dxfId="1118" priority="1119">
      <formula>IsFormula=TRUE()</formula>
    </cfRule>
  </conditionalFormatting>
  <conditionalFormatting sqref="K186">
    <cfRule type="expression" dxfId="1117" priority="1118">
      <formula>IsFormula=TRUE()</formula>
    </cfRule>
  </conditionalFormatting>
  <conditionalFormatting sqref="M186">
    <cfRule type="expression" dxfId="1116" priority="1117">
      <formula>IsFormula=TRUE()</formula>
    </cfRule>
  </conditionalFormatting>
  <conditionalFormatting sqref="N270">
    <cfRule type="expression" dxfId="1115" priority="1116">
      <formula>IsFormula=TRUE()</formula>
    </cfRule>
  </conditionalFormatting>
  <conditionalFormatting sqref="K270">
    <cfRule type="expression" dxfId="1114" priority="1115">
      <formula>IsFormula=TRUE()</formula>
    </cfRule>
  </conditionalFormatting>
  <conditionalFormatting sqref="M270">
    <cfRule type="expression" dxfId="1113" priority="1114">
      <formula>IsFormula=TRUE()</formula>
    </cfRule>
  </conditionalFormatting>
  <conditionalFormatting sqref="N166">
    <cfRule type="expression" dxfId="1112" priority="1113">
      <formula>IsFormula=TRUE()</formula>
    </cfRule>
  </conditionalFormatting>
  <conditionalFormatting sqref="K166">
    <cfRule type="expression" dxfId="1111" priority="1112">
      <formula>IsFormula=TRUE()</formula>
    </cfRule>
  </conditionalFormatting>
  <conditionalFormatting sqref="M166">
    <cfRule type="expression" dxfId="1110" priority="1111">
      <formula>IsFormula=TRUE()</formula>
    </cfRule>
  </conditionalFormatting>
  <conditionalFormatting sqref="N289">
    <cfRule type="expression" dxfId="1109" priority="1110">
      <formula>IsFormula=TRUE()</formula>
    </cfRule>
  </conditionalFormatting>
  <conditionalFormatting sqref="K289">
    <cfRule type="expression" dxfId="1108" priority="1109">
      <formula>IsFormula=TRUE()</formula>
    </cfRule>
  </conditionalFormatting>
  <conditionalFormatting sqref="M289">
    <cfRule type="expression" dxfId="1107" priority="1108">
      <formula>IsFormula=TRUE()</formula>
    </cfRule>
  </conditionalFormatting>
  <conditionalFormatting sqref="N312">
    <cfRule type="expression" dxfId="1106" priority="1107">
      <formula>IsFormula=TRUE()</formula>
    </cfRule>
  </conditionalFormatting>
  <conditionalFormatting sqref="K312">
    <cfRule type="expression" dxfId="1105" priority="1106">
      <formula>IsFormula=TRUE()</formula>
    </cfRule>
  </conditionalFormatting>
  <conditionalFormatting sqref="M312">
    <cfRule type="expression" dxfId="1104" priority="1105">
      <formula>IsFormula=TRUE()</formula>
    </cfRule>
  </conditionalFormatting>
  <conditionalFormatting sqref="N313">
    <cfRule type="expression" dxfId="1103" priority="1104">
      <formula>IsFormula=TRUE()</formula>
    </cfRule>
  </conditionalFormatting>
  <conditionalFormatting sqref="K313">
    <cfRule type="expression" dxfId="1102" priority="1103">
      <formula>IsFormula=TRUE()</formula>
    </cfRule>
  </conditionalFormatting>
  <conditionalFormatting sqref="M313">
    <cfRule type="expression" dxfId="1101" priority="1102">
      <formula>IsFormula=TRUE()</formula>
    </cfRule>
  </conditionalFormatting>
  <conditionalFormatting sqref="N156">
    <cfRule type="expression" dxfId="1100" priority="1101">
      <formula>IsFormula=TRUE()</formula>
    </cfRule>
  </conditionalFormatting>
  <conditionalFormatting sqref="K156">
    <cfRule type="expression" dxfId="1099" priority="1100">
      <formula>IsFormula=TRUE()</formula>
    </cfRule>
  </conditionalFormatting>
  <conditionalFormatting sqref="M156">
    <cfRule type="expression" dxfId="1098" priority="1099">
      <formula>IsFormula=TRUE()</formula>
    </cfRule>
  </conditionalFormatting>
  <conditionalFormatting sqref="N217">
    <cfRule type="expression" dxfId="1097" priority="1098">
      <formula>IsFormula=TRUE()</formula>
    </cfRule>
  </conditionalFormatting>
  <conditionalFormatting sqref="K217">
    <cfRule type="expression" dxfId="1096" priority="1097">
      <formula>IsFormula=TRUE()</formula>
    </cfRule>
  </conditionalFormatting>
  <conditionalFormatting sqref="M217">
    <cfRule type="expression" dxfId="1095" priority="1096">
      <formula>IsFormula=TRUE()</formula>
    </cfRule>
  </conditionalFormatting>
  <conditionalFormatting sqref="D360:D364">
    <cfRule type="expression" dxfId="1094" priority="1093">
      <formula>IsFormula=TRUE()</formula>
    </cfRule>
  </conditionalFormatting>
  <conditionalFormatting sqref="G360:G364">
    <cfRule type="expression" dxfId="1093" priority="1095">
      <formula>IsFormula=TRUE()</formula>
    </cfRule>
  </conditionalFormatting>
  <conditionalFormatting sqref="H360:H364">
    <cfRule type="expression" dxfId="1092" priority="1094">
      <formula>IsFormula=TRUE()</formula>
    </cfRule>
  </conditionalFormatting>
  <conditionalFormatting sqref="N360:N364">
    <cfRule type="expression" dxfId="1091" priority="1092">
      <formula>IsFormula=TRUE()</formula>
    </cfRule>
  </conditionalFormatting>
  <conditionalFormatting sqref="K360:K364">
    <cfRule type="expression" dxfId="1090" priority="1091">
      <formula>IsFormula=TRUE()</formula>
    </cfRule>
  </conditionalFormatting>
  <conditionalFormatting sqref="M360:M364">
    <cfRule type="expression" dxfId="1089" priority="1090">
      <formula>IsFormula=TRUE()</formula>
    </cfRule>
  </conditionalFormatting>
  <conditionalFormatting sqref="D365">
    <cfRule type="expression" dxfId="1088" priority="1087">
      <formula>IsFormula=TRUE()</formula>
    </cfRule>
  </conditionalFormatting>
  <conditionalFormatting sqref="G365">
    <cfRule type="expression" dxfId="1087" priority="1089">
      <formula>IsFormula=TRUE()</formula>
    </cfRule>
  </conditionalFormatting>
  <conditionalFormatting sqref="H365">
    <cfRule type="expression" dxfId="1086" priority="1088">
      <formula>IsFormula=TRUE()</formula>
    </cfRule>
  </conditionalFormatting>
  <conditionalFormatting sqref="N365">
    <cfRule type="expression" dxfId="1085" priority="1086">
      <formula>IsFormula=TRUE()</formula>
    </cfRule>
  </conditionalFormatting>
  <conditionalFormatting sqref="K365">
    <cfRule type="expression" dxfId="1084" priority="1085">
      <formula>IsFormula=TRUE()</formula>
    </cfRule>
  </conditionalFormatting>
  <conditionalFormatting sqref="M365">
    <cfRule type="expression" dxfId="1083" priority="1084">
      <formula>IsFormula=TRUE()</formula>
    </cfRule>
  </conditionalFormatting>
  <conditionalFormatting sqref="D366:D367">
    <cfRule type="expression" dxfId="1082" priority="1081">
      <formula>IsFormula=TRUE()</formula>
    </cfRule>
  </conditionalFormatting>
  <conditionalFormatting sqref="G366:G367">
    <cfRule type="expression" dxfId="1081" priority="1083">
      <formula>IsFormula=TRUE()</formula>
    </cfRule>
  </conditionalFormatting>
  <conditionalFormatting sqref="H366:H367">
    <cfRule type="expression" dxfId="1080" priority="1082">
      <formula>IsFormula=TRUE()</formula>
    </cfRule>
  </conditionalFormatting>
  <conditionalFormatting sqref="N366:N367">
    <cfRule type="expression" dxfId="1079" priority="1080">
      <formula>IsFormula=TRUE()</formula>
    </cfRule>
  </conditionalFormatting>
  <conditionalFormatting sqref="K366:K367">
    <cfRule type="expression" dxfId="1078" priority="1079">
      <formula>IsFormula=TRUE()</formula>
    </cfRule>
  </conditionalFormatting>
  <conditionalFormatting sqref="M366:M367">
    <cfRule type="expression" dxfId="1077" priority="1078">
      <formula>IsFormula=TRUE()</formula>
    </cfRule>
  </conditionalFormatting>
  <conditionalFormatting sqref="D368:D371">
    <cfRule type="expression" dxfId="1076" priority="1075">
      <formula>IsFormula=TRUE()</formula>
    </cfRule>
  </conditionalFormatting>
  <conditionalFormatting sqref="G368:G371">
    <cfRule type="expression" dxfId="1075" priority="1077">
      <formula>IsFormula=TRUE()</formula>
    </cfRule>
  </conditionalFormatting>
  <conditionalFormatting sqref="H368:H371">
    <cfRule type="expression" dxfId="1074" priority="1076">
      <formula>IsFormula=TRUE()</formula>
    </cfRule>
  </conditionalFormatting>
  <conditionalFormatting sqref="N368:N371">
    <cfRule type="expression" dxfId="1073" priority="1074">
      <formula>IsFormula=TRUE()</formula>
    </cfRule>
  </conditionalFormatting>
  <conditionalFormatting sqref="K368:K371">
    <cfRule type="expression" dxfId="1072" priority="1073">
      <formula>IsFormula=TRUE()</formula>
    </cfRule>
  </conditionalFormatting>
  <conditionalFormatting sqref="M368:M371">
    <cfRule type="expression" dxfId="1071" priority="1072">
      <formula>IsFormula=TRUE()</formula>
    </cfRule>
  </conditionalFormatting>
  <conditionalFormatting sqref="D372:D374">
    <cfRule type="expression" dxfId="1070" priority="1069">
      <formula>IsFormula=TRUE()</formula>
    </cfRule>
  </conditionalFormatting>
  <conditionalFormatting sqref="G372:G374">
    <cfRule type="expression" dxfId="1069" priority="1071">
      <formula>IsFormula=TRUE()</formula>
    </cfRule>
  </conditionalFormatting>
  <conditionalFormatting sqref="H372:H374">
    <cfRule type="expression" dxfId="1068" priority="1070">
      <formula>IsFormula=TRUE()</formula>
    </cfRule>
  </conditionalFormatting>
  <conditionalFormatting sqref="N372:N374">
    <cfRule type="expression" dxfId="1067" priority="1068">
      <formula>IsFormula=TRUE()</formula>
    </cfRule>
  </conditionalFormatting>
  <conditionalFormatting sqref="K372:K374">
    <cfRule type="expression" dxfId="1066" priority="1067">
      <formula>IsFormula=TRUE()</formula>
    </cfRule>
  </conditionalFormatting>
  <conditionalFormatting sqref="M372:M374">
    <cfRule type="expression" dxfId="1065" priority="1066">
      <formula>IsFormula=TRUE()</formula>
    </cfRule>
  </conditionalFormatting>
  <conditionalFormatting sqref="D375">
    <cfRule type="expression" dxfId="1064" priority="1063">
      <formula>IsFormula=TRUE()</formula>
    </cfRule>
  </conditionalFormatting>
  <conditionalFormatting sqref="G375">
    <cfRule type="expression" dxfId="1063" priority="1065">
      <formula>IsFormula=TRUE()</formula>
    </cfRule>
  </conditionalFormatting>
  <conditionalFormatting sqref="H375">
    <cfRule type="expression" dxfId="1062" priority="1064">
      <formula>IsFormula=TRUE()</formula>
    </cfRule>
  </conditionalFormatting>
  <conditionalFormatting sqref="N375">
    <cfRule type="expression" dxfId="1061" priority="1062">
      <formula>IsFormula=TRUE()</formula>
    </cfRule>
  </conditionalFormatting>
  <conditionalFormatting sqref="K375">
    <cfRule type="expression" dxfId="1060" priority="1061">
      <formula>IsFormula=TRUE()</formula>
    </cfRule>
  </conditionalFormatting>
  <conditionalFormatting sqref="M375">
    <cfRule type="expression" dxfId="1059" priority="1060">
      <formula>IsFormula=TRUE()</formula>
    </cfRule>
  </conditionalFormatting>
  <conditionalFormatting sqref="D376:D377">
    <cfRule type="expression" dxfId="1058" priority="1057">
      <formula>IsFormula=TRUE()</formula>
    </cfRule>
  </conditionalFormatting>
  <conditionalFormatting sqref="G376:G377">
    <cfRule type="expression" dxfId="1057" priority="1059">
      <formula>IsFormula=TRUE()</formula>
    </cfRule>
  </conditionalFormatting>
  <conditionalFormatting sqref="H376:H377">
    <cfRule type="expression" dxfId="1056" priority="1058">
      <formula>IsFormula=TRUE()</formula>
    </cfRule>
  </conditionalFormatting>
  <conditionalFormatting sqref="N376:N377">
    <cfRule type="expression" dxfId="1055" priority="1056">
      <formula>IsFormula=TRUE()</formula>
    </cfRule>
  </conditionalFormatting>
  <conditionalFormatting sqref="K376:K377">
    <cfRule type="expression" dxfId="1054" priority="1055">
      <formula>IsFormula=TRUE()</formula>
    </cfRule>
  </conditionalFormatting>
  <conditionalFormatting sqref="M376:M377">
    <cfRule type="expression" dxfId="1053" priority="1054">
      <formula>IsFormula=TRUE()</formula>
    </cfRule>
  </conditionalFormatting>
  <conditionalFormatting sqref="D378:D381">
    <cfRule type="expression" dxfId="1052" priority="1051">
      <formula>IsFormula=TRUE()</formula>
    </cfRule>
  </conditionalFormatting>
  <conditionalFormatting sqref="G378:G381">
    <cfRule type="expression" dxfId="1051" priority="1053">
      <formula>IsFormula=TRUE()</formula>
    </cfRule>
  </conditionalFormatting>
  <conditionalFormatting sqref="H378:H381">
    <cfRule type="expression" dxfId="1050" priority="1052">
      <formula>IsFormula=TRUE()</formula>
    </cfRule>
  </conditionalFormatting>
  <conditionalFormatting sqref="N378:N381">
    <cfRule type="expression" dxfId="1049" priority="1050">
      <formula>IsFormula=TRUE()</formula>
    </cfRule>
  </conditionalFormatting>
  <conditionalFormatting sqref="K378:K381">
    <cfRule type="expression" dxfId="1048" priority="1049">
      <formula>IsFormula=TRUE()</formula>
    </cfRule>
  </conditionalFormatting>
  <conditionalFormatting sqref="M378:M381">
    <cfRule type="expression" dxfId="1047" priority="1048">
      <formula>IsFormula=TRUE()</formula>
    </cfRule>
  </conditionalFormatting>
  <conditionalFormatting sqref="D382">
    <cfRule type="expression" dxfId="1046" priority="1045">
      <formula>IsFormula=TRUE()</formula>
    </cfRule>
  </conditionalFormatting>
  <conditionalFormatting sqref="G382">
    <cfRule type="expression" dxfId="1045" priority="1047">
      <formula>IsFormula=TRUE()</formula>
    </cfRule>
  </conditionalFormatting>
  <conditionalFormatting sqref="H382">
    <cfRule type="expression" dxfId="1044" priority="1046">
      <formula>IsFormula=TRUE()</formula>
    </cfRule>
  </conditionalFormatting>
  <conditionalFormatting sqref="N382">
    <cfRule type="expression" dxfId="1043" priority="1044">
      <formula>IsFormula=TRUE()</formula>
    </cfRule>
  </conditionalFormatting>
  <conditionalFormatting sqref="K382">
    <cfRule type="expression" dxfId="1042" priority="1043">
      <formula>IsFormula=TRUE()</formula>
    </cfRule>
  </conditionalFormatting>
  <conditionalFormatting sqref="M382">
    <cfRule type="expression" dxfId="1041" priority="1042">
      <formula>IsFormula=TRUE()</formula>
    </cfRule>
  </conditionalFormatting>
  <conditionalFormatting sqref="D383">
    <cfRule type="expression" dxfId="1040" priority="1039">
      <formula>IsFormula=TRUE()</formula>
    </cfRule>
  </conditionalFormatting>
  <conditionalFormatting sqref="G383">
    <cfRule type="expression" dxfId="1039" priority="1041">
      <formula>IsFormula=TRUE()</formula>
    </cfRule>
  </conditionalFormatting>
  <conditionalFormatting sqref="H383">
    <cfRule type="expression" dxfId="1038" priority="1040">
      <formula>IsFormula=TRUE()</formula>
    </cfRule>
  </conditionalFormatting>
  <conditionalFormatting sqref="N383">
    <cfRule type="expression" dxfId="1037" priority="1038">
      <formula>IsFormula=TRUE()</formula>
    </cfRule>
  </conditionalFormatting>
  <conditionalFormatting sqref="K383">
    <cfRule type="expression" dxfId="1036" priority="1037">
      <formula>IsFormula=TRUE()</formula>
    </cfRule>
  </conditionalFormatting>
  <conditionalFormatting sqref="M383">
    <cfRule type="expression" dxfId="1035" priority="1036">
      <formula>IsFormula=TRUE()</formula>
    </cfRule>
  </conditionalFormatting>
  <conditionalFormatting sqref="N209">
    <cfRule type="expression" dxfId="1034" priority="1035">
      <formula>IsFormula=TRUE()</formula>
    </cfRule>
  </conditionalFormatting>
  <conditionalFormatting sqref="K209">
    <cfRule type="expression" dxfId="1033" priority="1034">
      <formula>IsFormula=TRUE()</formula>
    </cfRule>
  </conditionalFormatting>
  <conditionalFormatting sqref="M209">
    <cfRule type="expression" dxfId="1032" priority="1033">
      <formula>IsFormula=TRUE()</formula>
    </cfRule>
  </conditionalFormatting>
  <conditionalFormatting sqref="D384:D386">
    <cfRule type="expression" dxfId="1031" priority="1030">
      <formula>IsFormula=TRUE()</formula>
    </cfRule>
  </conditionalFormatting>
  <conditionalFormatting sqref="G384:G386">
    <cfRule type="expression" dxfId="1030" priority="1032">
      <formula>IsFormula=TRUE()</formula>
    </cfRule>
  </conditionalFormatting>
  <conditionalFormatting sqref="H384:H386">
    <cfRule type="expression" dxfId="1029" priority="1031">
      <formula>IsFormula=TRUE()</formula>
    </cfRule>
  </conditionalFormatting>
  <conditionalFormatting sqref="N384:N386">
    <cfRule type="expression" dxfId="1028" priority="1029">
      <formula>IsFormula=TRUE()</formula>
    </cfRule>
  </conditionalFormatting>
  <conditionalFormatting sqref="K384:K386">
    <cfRule type="expression" dxfId="1027" priority="1028">
      <formula>IsFormula=TRUE()</formula>
    </cfRule>
  </conditionalFormatting>
  <conditionalFormatting sqref="M384:M386">
    <cfRule type="expression" dxfId="1026" priority="1027">
      <formula>IsFormula=TRUE()</formula>
    </cfRule>
  </conditionalFormatting>
  <conditionalFormatting sqref="D387">
    <cfRule type="expression" dxfId="1025" priority="1024">
      <formula>IsFormula=TRUE()</formula>
    </cfRule>
  </conditionalFormatting>
  <conditionalFormatting sqref="G387">
    <cfRule type="expression" dxfId="1024" priority="1026">
      <formula>IsFormula=TRUE()</formula>
    </cfRule>
  </conditionalFormatting>
  <conditionalFormatting sqref="H387">
    <cfRule type="expression" dxfId="1023" priority="1025">
      <formula>IsFormula=TRUE()</formula>
    </cfRule>
  </conditionalFormatting>
  <conditionalFormatting sqref="N387">
    <cfRule type="expression" dxfId="1022" priority="1023">
      <formula>IsFormula=TRUE()</formula>
    </cfRule>
  </conditionalFormatting>
  <conditionalFormatting sqref="K387">
    <cfRule type="expression" dxfId="1021" priority="1022">
      <formula>IsFormula=TRUE()</formula>
    </cfRule>
  </conditionalFormatting>
  <conditionalFormatting sqref="M387">
    <cfRule type="expression" dxfId="1020" priority="1021">
      <formula>IsFormula=TRUE()</formula>
    </cfRule>
  </conditionalFormatting>
  <conditionalFormatting sqref="D388">
    <cfRule type="expression" dxfId="1019" priority="1018">
      <formula>IsFormula=TRUE()</formula>
    </cfRule>
  </conditionalFormatting>
  <conditionalFormatting sqref="G388">
    <cfRule type="expression" dxfId="1018" priority="1020">
      <formula>IsFormula=TRUE()</formula>
    </cfRule>
  </conditionalFormatting>
  <conditionalFormatting sqref="H388">
    <cfRule type="expression" dxfId="1017" priority="1019">
      <formula>IsFormula=TRUE()</formula>
    </cfRule>
  </conditionalFormatting>
  <conditionalFormatting sqref="N388">
    <cfRule type="expression" dxfId="1016" priority="1017">
      <formula>IsFormula=TRUE()</formula>
    </cfRule>
  </conditionalFormatting>
  <conditionalFormatting sqref="K388">
    <cfRule type="expression" dxfId="1015" priority="1016">
      <formula>IsFormula=TRUE()</formula>
    </cfRule>
  </conditionalFormatting>
  <conditionalFormatting sqref="M388">
    <cfRule type="expression" dxfId="1014" priority="1015">
      <formula>IsFormula=TRUE()</formula>
    </cfRule>
  </conditionalFormatting>
  <conditionalFormatting sqref="D389:D390">
    <cfRule type="expression" dxfId="1013" priority="1012">
      <formula>IsFormula=TRUE()</formula>
    </cfRule>
  </conditionalFormatting>
  <conditionalFormatting sqref="G389:G390">
    <cfRule type="expression" dxfId="1012" priority="1014">
      <formula>IsFormula=TRUE()</formula>
    </cfRule>
  </conditionalFormatting>
  <conditionalFormatting sqref="H389:H390">
    <cfRule type="expression" dxfId="1011" priority="1013">
      <formula>IsFormula=TRUE()</formula>
    </cfRule>
  </conditionalFormatting>
  <conditionalFormatting sqref="N389:N390">
    <cfRule type="expression" dxfId="1010" priority="1011">
      <formula>IsFormula=TRUE()</formula>
    </cfRule>
  </conditionalFormatting>
  <conditionalFormatting sqref="K389:K390">
    <cfRule type="expression" dxfId="1009" priority="1010">
      <formula>IsFormula=TRUE()</formula>
    </cfRule>
  </conditionalFormatting>
  <conditionalFormatting sqref="M389:M390">
    <cfRule type="expression" dxfId="1008" priority="1009">
      <formula>IsFormula=TRUE()</formula>
    </cfRule>
  </conditionalFormatting>
  <conditionalFormatting sqref="D391:D393">
    <cfRule type="expression" dxfId="1007" priority="1006">
      <formula>IsFormula=TRUE()</formula>
    </cfRule>
  </conditionalFormatting>
  <conditionalFormatting sqref="G391:G393">
    <cfRule type="expression" dxfId="1006" priority="1008">
      <formula>IsFormula=TRUE()</formula>
    </cfRule>
  </conditionalFormatting>
  <conditionalFormatting sqref="H391:H393">
    <cfRule type="expression" dxfId="1005" priority="1007">
      <formula>IsFormula=TRUE()</formula>
    </cfRule>
  </conditionalFormatting>
  <conditionalFormatting sqref="N391:N393">
    <cfRule type="expression" dxfId="1004" priority="1005">
      <formula>IsFormula=TRUE()</formula>
    </cfRule>
  </conditionalFormatting>
  <conditionalFormatting sqref="K391:K393">
    <cfRule type="expression" dxfId="1003" priority="1004">
      <formula>IsFormula=TRUE()</formula>
    </cfRule>
  </conditionalFormatting>
  <conditionalFormatting sqref="M391:M393">
    <cfRule type="expression" dxfId="1002" priority="1003">
      <formula>IsFormula=TRUE()</formula>
    </cfRule>
  </conditionalFormatting>
  <conditionalFormatting sqref="D394:D396">
    <cfRule type="expression" dxfId="1001" priority="1000">
      <formula>IsFormula=TRUE()</formula>
    </cfRule>
  </conditionalFormatting>
  <conditionalFormatting sqref="G394:G396">
    <cfRule type="expression" dxfId="1000" priority="1002">
      <formula>IsFormula=TRUE()</formula>
    </cfRule>
  </conditionalFormatting>
  <conditionalFormatting sqref="H394:H396">
    <cfRule type="expression" dxfId="999" priority="1001">
      <formula>IsFormula=TRUE()</formula>
    </cfRule>
  </conditionalFormatting>
  <conditionalFormatting sqref="N394:N396">
    <cfRule type="expression" dxfId="998" priority="999">
      <formula>IsFormula=TRUE()</formula>
    </cfRule>
  </conditionalFormatting>
  <conditionalFormatting sqref="K394:K396">
    <cfRule type="expression" dxfId="997" priority="998">
      <formula>IsFormula=TRUE()</formula>
    </cfRule>
  </conditionalFormatting>
  <conditionalFormatting sqref="M394:M396">
    <cfRule type="expression" dxfId="996" priority="997">
      <formula>IsFormula=TRUE()</formula>
    </cfRule>
  </conditionalFormatting>
  <conditionalFormatting sqref="D397:D398">
    <cfRule type="expression" dxfId="995" priority="994">
      <formula>IsFormula=TRUE()</formula>
    </cfRule>
  </conditionalFormatting>
  <conditionalFormatting sqref="G397:G398">
    <cfRule type="expression" dxfId="994" priority="996">
      <formula>IsFormula=TRUE()</formula>
    </cfRule>
  </conditionalFormatting>
  <conditionalFormatting sqref="H397:H398">
    <cfRule type="expression" dxfId="993" priority="995">
      <formula>IsFormula=TRUE()</formula>
    </cfRule>
  </conditionalFormatting>
  <conditionalFormatting sqref="N397:N398">
    <cfRule type="expression" dxfId="992" priority="993">
      <formula>IsFormula=TRUE()</formula>
    </cfRule>
  </conditionalFormatting>
  <conditionalFormatting sqref="K397:K398">
    <cfRule type="expression" dxfId="991" priority="992">
      <formula>IsFormula=TRUE()</formula>
    </cfRule>
  </conditionalFormatting>
  <conditionalFormatting sqref="M397:M398">
    <cfRule type="expression" dxfId="990" priority="991">
      <formula>IsFormula=TRUE()</formula>
    </cfRule>
  </conditionalFormatting>
  <conditionalFormatting sqref="D399">
    <cfRule type="expression" dxfId="989" priority="988">
      <formula>IsFormula=TRUE()</formula>
    </cfRule>
  </conditionalFormatting>
  <conditionalFormatting sqref="G399">
    <cfRule type="expression" dxfId="988" priority="990">
      <formula>IsFormula=TRUE()</formula>
    </cfRule>
  </conditionalFormatting>
  <conditionalFormatting sqref="H399">
    <cfRule type="expression" dxfId="987" priority="989">
      <formula>IsFormula=TRUE()</formula>
    </cfRule>
  </conditionalFormatting>
  <conditionalFormatting sqref="N399">
    <cfRule type="expression" dxfId="986" priority="987">
      <formula>IsFormula=TRUE()</formula>
    </cfRule>
  </conditionalFormatting>
  <conditionalFormatting sqref="K399">
    <cfRule type="expression" dxfId="985" priority="986">
      <formula>IsFormula=TRUE()</formula>
    </cfRule>
  </conditionalFormatting>
  <conditionalFormatting sqref="M399">
    <cfRule type="expression" dxfId="984" priority="985">
      <formula>IsFormula=TRUE()</formula>
    </cfRule>
  </conditionalFormatting>
  <conditionalFormatting sqref="D400">
    <cfRule type="expression" dxfId="983" priority="982">
      <formula>IsFormula=TRUE()</formula>
    </cfRule>
  </conditionalFormatting>
  <conditionalFormatting sqref="G400">
    <cfRule type="expression" dxfId="982" priority="984">
      <formula>IsFormula=TRUE()</formula>
    </cfRule>
  </conditionalFormatting>
  <conditionalFormatting sqref="H400">
    <cfRule type="expression" dxfId="981" priority="983">
      <formula>IsFormula=TRUE()</formula>
    </cfRule>
  </conditionalFormatting>
  <conditionalFormatting sqref="N400">
    <cfRule type="expression" dxfId="980" priority="981">
      <formula>IsFormula=TRUE()</formula>
    </cfRule>
  </conditionalFormatting>
  <conditionalFormatting sqref="K400">
    <cfRule type="expression" dxfId="979" priority="980">
      <formula>IsFormula=TRUE()</formula>
    </cfRule>
  </conditionalFormatting>
  <conditionalFormatting sqref="M400">
    <cfRule type="expression" dxfId="978" priority="979">
      <formula>IsFormula=TRUE()</formula>
    </cfRule>
  </conditionalFormatting>
  <conditionalFormatting sqref="D401">
    <cfRule type="expression" dxfId="977" priority="976">
      <formula>IsFormula=TRUE()</formula>
    </cfRule>
  </conditionalFormatting>
  <conditionalFormatting sqref="G401">
    <cfRule type="expression" dxfId="976" priority="978">
      <formula>IsFormula=TRUE()</formula>
    </cfRule>
  </conditionalFormatting>
  <conditionalFormatting sqref="H401">
    <cfRule type="expression" dxfId="975" priority="977">
      <formula>IsFormula=TRUE()</formula>
    </cfRule>
  </conditionalFormatting>
  <conditionalFormatting sqref="N401">
    <cfRule type="expression" dxfId="974" priority="975">
      <formula>IsFormula=TRUE()</formula>
    </cfRule>
  </conditionalFormatting>
  <conditionalFormatting sqref="K401">
    <cfRule type="expression" dxfId="973" priority="974">
      <formula>IsFormula=TRUE()</formula>
    </cfRule>
  </conditionalFormatting>
  <conditionalFormatting sqref="M401">
    <cfRule type="expression" dxfId="972" priority="973">
      <formula>IsFormula=TRUE()</formula>
    </cfRule>
  </conditionalFormatting>
  <conditionalFormatting sqref="D402">
    <cfRule type="expression" dxfId="971" priority="970">
      <formula>IsFormula=TRUE()</formula>
    </cfRule>
  </conditionalFormatting>
  <conditionalFormatting sqref="G402">
    <cfRule type="expression" dxfId="970" priority="972">
      <formula>IsFormula=TRUE()</formula>
    </cfRule>
  </conditionalFormatting>
  <conditionalFormatting sqref="H402">
    <cfRule type="expression" dxfId="969" priority="971">
      <formula>IsFormula=TRUE()</formula>
    </cfRule>
  </conditionalFormatting>
  <conditionalFormatting sqref="N402">
    <cfRule type="expression" dxfId="968" priority="969">
      <formula>IsFormula=TRUE()</formula>
    </cfRule>
  </conditionalFormatting>
  <conditionalFormatting sqref="K402">
    <cfRule type="expression" dxfId="967" priority="968">
      <formula>IsFormula=TRUE()</formula>
    </cfRule>
  </conditionalFormatting>
  <conditionalFormatting sqref="M402">
    <cfRule type="expression" dxfId="966" priority="967">
      <formula>IsFormula=TRUE()</formula>
    </cfRule>
  </conditionalFormatting>
  <conditionalFormatting sqref="D403">
    <cfRule type="expression" dxfId="965" priority="964">
      <formula>IsFormula=TRUE()</formula>
    </cfRule>
  </conditionalFormatting>
  <conditionalFormatting sqref="G403">
    <cfRule type="expression" dxfId="964" priority="966">
      <formula>IsFormula=TRUE()</formula>
    </cfRule>
  </conditionalFormatting>
  <conditionalFormatting sqref="H403">
    <cfRule type="expression" dxfId="963" priority="965">
      <formula>IsFormula=TRUE()</formula>
    </cfRule>
  </conditionalFormatting>
  <conditionalFormatting sqref="N403">
    <cfRule type="expression" dxfId="962" priority="963">
      <formula>IsFormula=TRUE()</formula>
    </cfRule>
  </conditionalFormatting>
  <conditionalFormatting sqref="K403">
    <cfRule type="expression" dxfId="961" priority="962">
      <formula>IsFormula=TRUE()</formula>
    </cfRule>
  </conditionalFormatting>
  <conditionalFormatting sqref="M403">
    <cfRule type="expression" dxfId="960" priority="961">
      <formula>IsFormula=TRUE()</formula>
    </cfRule>
  </conditionalFormatting>
  <conditionalFormatting sqref="D404:D408">
    <cfRule type="expression" dxfId="959" priority="958">
      <formula>IsFormula=TRUE()</formula>
    </cfRule>
  </conditionalFormatting>
  <conditionalFormatting sqref="G404:G408">
    <cfRule type="expression" dxfId="958" priority="960">
      <formula>IsFormula=TRUE()</formula>
    </cfRule>
  </conditionalFormatting>
  <conditionalFormatting sqref="H404:H408">
    <cfRule type="expression" dxfId="957" priority="959">
      <formula>IsFormula=TRUE()</formula>
    </cfRule>
  </conditionalFormatting>
  <conditionalFormatting sqref="N404:N408">
    <cfRule type="expression" dxfId="956" priority="957">
      <formula>IsFormula=TRUE()</formula>
    </cfRule>
  </conditionalFormatting>
  <conditionalFormatting sqref="K404:K408">
    <cfRule type="expression" dxfId="955" priority="956">
      <formula>IsFormula=TRUE()</formula>
    </cfRule>
  </conditionalFormatting>
  <conditionalFormatting sqref="M404:M408">
    <cfRule type="expression" dxfId="954" priority="955">
      <formula>IsFormula=TRUE()</formula>
    </cfRule>
  </conditionalFormatting>
  <conditionalFormatting sqref="D409:D412">
    <cfRule type="expression" dxfId="953" priority="952">
      <formula>IsFormula=TRUE()</formula>
    </cfRule>
  </conditionalFormatting>
  <conditionalFormatting sqref="G409:G412">
    <cfRule type="expression" dxfId="952" priority="954">
      <formula>IsFormula=TRUE()</formula>
    </cfRule>
  </conditionalFormatting>
  <conditionalFormatting sqref="H409:H412">
    <cfRule type="expression" dxfId="951" priority="953">
      <formula>IsFormula=TRUE()</formula>
    </cfRule>
  </conditionalFormatting>
  <conditionalFormatting sqref="N409:N412">
    <cfRule type="expression" dxfId="950" priority="951">
      <formula>IsFormula=TRUE()</formula>
    </cfRule>
  </conditionalFormatting>
  <conditionalFormatting sqref="K409:K412">
    <cfRule type="expression" dxfId="949" priority="950">
      <formula>IsFormula=TRUE()</formula>
    </cfRule>
  </conditionalFormatting>
  <conditionalFormatting sqref="M409:M412">
    <cfRule type="expression" dxfId="948" priority="949">
      <formula>IsFormula=TRUE()</formula>
    </cfRule>
  </conditionalFormatting>
  <conditionalFormatting sqref="D413:D414">
    <cfRule type="expression" dxfId="947" priority="946">
      <formula>IsFormula=TRUE()</formula>
    </cfRule>
  </conditionalFormatting>
  <conditionalFormatting sqref="G413:G414">
    <cfRule type="expression" dxfId="946" priority="948">
      <formula>IsFormula=TRUE()</formula>
    </cfRule>
  </conditionalFormatting>
  <conditionalFormatting sqref="H413:H414">
    <cfRule type="expression" dxfId="945" priority="947">
      <formula>IsFormula=TRUE()</formula>
    </cfRule>
  </conditionalFormatting>
  <conditionalFormatting sqref="N413:N414">
    <cfRule type="expression" dxfId="944" priority="945">
      <formula>IsFormula=TRUE()</formula>
    </cfRule>
  </conditionalFormatting>
  <conditionalFormatting sqref="K413:K414">
    <cfRule type="expression" dxfId="943" priority="944">
      <formula>IsFormula=TRUE()</formula>
    </cfRule>
  </conditionalFormatting>
  <conditionalFormatting sqref="M413:M414">
    <cfRule type="expression" dxfId="942" priority="943">
      <formula>IsFormula=TRUE()</formula>
    </cfRule>
  </conditionalFormatting>
  <conditionalFormatting sqref="D415:D416">
    <cfRule type="expression" dxfId="941" priority="940">
      <formula>IsFormula=TRUE()</formula>
    </cfRule>
  </conditionalFormatting>
  <conditionalFormatting sqref="G415:G416">
    <cfRule type="expression" dxfId="940" priority="942">
      <formula>IsFormula=TRUE()</formula>
    </cfRule>
  </conditionalFormatting>
  <conditionalFormatting sqref="H415:H416">
    <cfRule type="expression" dxfId="939" priority="941">
      <formula>IsFormula=TRUE()</formula>
    </cfRule>
  </conditionalFormatting>
  <conditionalFormatting sqref="N415:N416">
    <cfRule type="expression" dxfId="938" priority="939">
      <formula>IsFormula=TRUE()</formula>
    </cfRule>
  </conditionalFormatting>
  <conditionalFormatting sqref="K415:K416">
    <cfRule type="expression" dxfId="937" priority="938">
      <formula>IsFormula=TRUE()</formula>
    </cfRule>
  </conditionalFormatting>
  <conditionalFormatting sqref="M415:M416">
    <cfRule type="expression" dxfId="936" priority="937">
      <formula>IsFormula=TRUE()</formula>
    </cfRule>
  </conditionalFormatting>
  <conditionalFormatting sqref="D417:D418">
    <cfRule type="expression" dxfId="935" priority="934">
      <formula>IsFormula=TRUE()</formula>
    </cfRule>
  </conditionalFormatting>
  <conditionalFormatting sqref="G417:G418">
    <cfRule type="expression" dxfId="934" priority="936">
      <formula>IsFormula=TRUE()</formula>
    </cfRule>
  </conditionalFormatting>
  <conditionalFormatting sqref="H417:H418">
    <cfRule type="expression" dxfId="933" priority="935">
      <formula>IsFormula=TRUE()</formula>
    </cfRule>
  </conditionalFormatting>
  <conditionalFormatting sqref="N417:N418">
    <cfRule type="expression" dxfId="932" priority="933">
      <formula>IsFormula=TRUE()</formula>
    </cfRule>
  </conditionalFormatting>
  <conditionalFormatting sqref="K417:K418">
    <cfRule type="expression" dxfId="931" priority="932">
      <formula>IsFormula=TRUE()</formula>
    </cfRule>
  </conditionalFormatting>
  <conditionalFormatting sqref="M417:M418">
    <cfRule type="expression" dxfId="930" priority="931">
      <formula>IsFormula=TRUE()</formula>
    </cfRule>
  </conditionalFormatting>
  <conditionalFormatting sqref="D419">
    <cfRule type="expression" dxfId="929" priority="928">
      <formula>IsFormula=TRUE()</formula>
    </cfRule>
  </conditionalFormatting>
  <conditionalFormatting sqref="G419">
    <cfRule type="expression" dxfId="928" priority="930">
      <formula>IsFormula=TRUE()</formula>
    </cfRule>
  </conditionalFormatting>
  <conditionalFormatting sqref="H419">
    <cfRule type="expression" dxfId="927" priority="929">
      <formula>IsFormula=TRUE()</formula>
    </cfRule>
  </conditionalFormatting>
  <conditionalFormatting sqref="N419">
    <cfRule type="expression" dxfId="926" priority="927">
      <formula>IsFormula=TRUE()</formula>
    </cfRule>
  </conditionalFormatting>
  <conditionalFormatting sqref="K419">
    <cfRule type="expression" dxfId="925" priority="926">
      <formula>IsFormula=TRUE()</formula>
    </cfRule>
  </conditionalFormatting>
  <conditionalFormatting sqref="M419">
    <cfRule type="expression" dxfId="924" priority="925">
      <formula>IsFormula=TRUE()</formula>
    </cfRule>
  </conditionalFormatting>
  <conditionalFormatting sqref="D420">
    <cfRule type="expression" dxfId="923" priority="922">
      <formula>IsFormula=TRUE()</formula>
    </cfRule>
  </conditionalFormatting>
  <conditionalFormatting sqref="G420">
    <cfRule type="expression" dxfId="922" priority="924">
      <formula>IsFormula=TRUE()</formula>
    </cfRule>
  </conditionalFormatting>
  <conditionalFormatting sqref="H420">
    <cfRule type="expression" dxfId="921" priority="923">
      <formula>IsFormula=TRUE()</formula>
    </cfRule>
  </conditionalFormatting>
  <conditionalFormatting sqref="N420">
    <cfRule type="expression" dxfId="920" priority="921">
      <formula>IsFormula=TRUE()</formula>
    </cfRule>
  </conditionalFormatting>
  <conditionalFormatting sqref="K420">
    <cfRule type="expression" dxfId="919" priority="920">
      <formula>IsFormula=TRUE()</formula>
    </cfRule>
  </conditionalFormatting>
  <conditionalFormatting sqref="M420">
    <cfRule type="expression" dxfId="918" priority="919">
      <formula>IsFormula=TRUE()</formula>
    </cfRule>
  </conditionalFormatting>
  <conditionalFormatting sqref="D421">
    <cfRule type="expression" dxfId="917" priority="916">
      <formula>IsFormula=TRUE()</formula>
    </cfRule>
  </conditionalFormatting>
  <conditionalFormatting sqref="G421">
    <cfRule type="expression" dxfId="916" priority="918">
      <formula>IsFormula=TRUE()</formula>
    </cfRule>
  </conditionalFormatting>
  <conditionalFormatting sqref="H421">
    <cfRule type="expression" dxfId="915" priority="917">
      <formula>IsFormula=TRUE()</formula>
    </cfRule>
  </conditionalFormatting>
  <conditionalFormatting sqref="N421">
    <cfRule type="expression" dxfId="914" priority="915">
      <formula>IsFormula=TRUE()</formula>
    </cfRule>
  </conditionalFormatting>
  <conditionalFormatting sqref="K421">
    <cfRule type="expression" dxfId="913" priority="914">
      <formula>IsFormula=TRUE()</formula>
    </cfRule>
  </conditionalFormatting>
  <conditionalFormatting sqref="M421">
    <cfRule type="expression" dxfId="912" priority="913">
      <formula>IsFormula=TRUE()</formula>
    </cfRule>
  </conditionalFormatting>
  <conditionalFormatting sqref="D422">
    <cfRule type="expression" dxfId="911" priority="910">
      <formula>IsFormula=TRUE()</formula>
    </cfRule>
  </conditionalFormatting>
  <conditionalFormatting sqref="G422">
    <cfRule type="expression" dxfId="910" priority="912">
      <formula>IsFormula=TRUE()</formula>
    </cfRule>
  </conditionalFormatting>
  <conditionalFormatting sqref="H422">
    <cfRule type="expression" dxfId="909" priority="911">
      <formula>IsFormula=TRUE()</formula>
    </cfRule>
  </conditionalFormatting>
  <conditionalFormatting sqref="N422">
    <cfRule type="expression" dxfId="908" priority="909">
      <formula>IsFormula=TRUE()</formula>
    </cfRule>
  </conditionalFormatting>
  <conditionalFormatting sqref="K422">
    <cfRule type="expression" dxfId="907" priority="908">
      <formula>IsFormula=TRUE()</formula>
    </cfRule>
  </conditionalFormatting>
  <conditionalFormatting sqref="M422">
    <cfRule type="expression" dxfId="906" priority="907">
      <formula>IsFormula=TRUE()</formula>
    </cfRule>
  </conditionalFormatting>
  <conditionalFormatting sqref="D423">
    <cfRule type="expression" dxfId="905" priority="904">
      <formula>IsFormula=TRUE()</formula>
    </cfRule>
  </conditionalFormatting>
  <conditionalFormatting sqref="G423">
    <cfRule type="expression" dxfId="904" priority="906">
      <formula>IsFormula=TRUE()</formula>
    </cfRule>
  </conditionalFormatting>
  <conditionalFormatting sqref="H423">
    <cfRule type="expression" dxfId="903" priority="905">
      <formula>IsFormula=TRUE()</formula>
    </cfRule>
  </conditionalFormatting>
  <conditionalFormatting sqref="N423">
    <cfRule type="expression" dxfId="902" priority="903">
      <formula>IsFormula=TRUE()</formula>
    </cfRule>
  </conditionalFormatting>
  <conditionalFormatting sqref="K423">
    <cfRule type="expression" dxfId="901" priority="902">
      <formula>IsFormula=TRUE()</formula>
    </cfRule>
  </conditionalFormatting>
  <conditionalFormatting sqref="M423">
    <cfRule type="expression" dxfId="900" priority="901">
      <formula>IsFormula=TRUE()</formula>
    </cfRule>
  </conditionalFormatting>
  <conditionalFormatting sqref="D424:D425">
    <cfRule type="expression" dxfId="899" priority="898">
      <formula>IsFormula=TRUE()</formula>
    </cfRule>
  </conditionalFormatting>
  <conditionalFormatting sqref="G424:G425">
    <cfRule type="expression" dxfId="898" priority="900">
      <formula>IsFormula=TRUE()</formula>
    </cfRule>
  </conditionalFormatting>
  <conditionalFormatting sqref="H424:H425">
    <cfRule type="expression" dxfId="897" priority="899">
      <formula>IsFormula=TRUE()</formula>
    </cfRule>
  </conditionalFormatting>
  <conditionalFormatting sqref="N424:N425">
    <cfRule type="expression" dxfId="896" priority="897">
      <formula>IsFormula=TRUE()</formula>
    </cfRule>
  </conditionalFormatting>
  <conditionalFormatting sqref="K424:K425">
    <cfRule type="expression" dxfId="895" priority="896">
      <formula>IsFormula=TRUE()</formula>
    </cfRule>
  </conditionalFormatting>
  <conditionalFormatting sqref="M424:M425">
    <cfRule type="expression" dxfId="894" priority="895">
      <formula>IsFormula=TRUE()</formula>
    </cfRule>
  </conditionalFormatting>
  <conditionalFormatting sqref="D426">
    <cfRule type="expression" dxfId="893" priority="892">
      <formula>IsFormula=TRUE()</formula>
    </cfRule>
  </conditionalFormatting>
  <conditionalFormatting sqref="G426">
    <cfRule type="expression" dxfId="892" priority="894">
      <formula>IsFormula=TRUE()</formula>
    </cfRule>
  </conditionalFormatting>
  <conditionalFormatting sqref="H426">
    <cfRule type="expression" dxfId="891" priority="893">
      <formula>IsFormula=TRUE()</formula>
    </cfRule>
  </conditionalFormatting>
  <conditionalFormatting sqref="N426">
    <cfRule type="expression" dxfId="890" priority="891">
      <formula>IsFormula=TRUE()</formula>
    </cfRule>
  </conditionalFormatting>
  <conditionalFormatting sqref="K426">
    <cfRule type="expression" dxfId="889" priority="890">
      <formula>IsFormula=TRUE()</formula>
    </cfRule>
  </conditionalFormatting>
  <conditionalFormatting sqref="M426">
    <cfRule type="expression" dxfId="888" priority="889">
      <formula>IsFormula=TRUE()</formula>
    </cfRule>
  </conditionalFormatting>
  <conditionalFormatting sqref="D427">
    <cfRule type="expression" dxfId="887" priority="886">
      <formula>IsFormula=TRUE()</formula>
    </cfRule>
  </conditionalFormatting>
  <conditionalFormatting sqref="G427">
    <cfRule type="expression" dxfId="886" priority="888">
      <formula>IsFormula=TRUE()</formula>
    </cfRule>
  </conditionalFormatting>
  <conditionalFormatting sqref="H427">
    <cfRule type="expression" dxfId="885" priority="887">
      <formula>IsFormula=TRUE()</formula>
    </cfRule>
  </conditionalFormatting>
  <conditionalFormatting sqref="N427">
    <cfRule type="expression" dxfId="884" priority="885">
      <formula>IsFormula=TRUE()</formula>
    </cfRule>
  </conditionalFormatting>
  <conditionalFormatting sqref="K427">
    <cfRule type="expression" dxfId="883" priority="884">
      <formula>IsFormula=TRUE()</formula>
    </cfRule>
  </conditionalFormatting>
  <conditionalFormatting sqref="M427">
    <cfRule type="expression" dxfId="882" priority="883">
      <formula>IsFormula=TRUE()</formula>
    </cfRule>
  </conditionalFormatting>
  <conditionalFormatting sqref="M428:M429">
    <cfRule type="expression" dxfId="881" priority="877">
      <formula>IsFormula=TRUE()</formula>
    </cfRule>
  </conditionalFormatting>
  <conditionalFormatting sqref="D428:D429">
    <cfRule type="expression" dxfId="880" priority="880">
      <formula>IsFormula=TRUE()</formula>
    </cfRule>
  </conditionalFormatting>
  <conditionalFormatting sqref="G428:G429">
    <cfRule type="expression" dxfId="879" priority="882">
      <formula>IsFormula=TRUE()</formula>
    </cfRule>
  </conditionalFormatting>
  <conditionalFormatting sqref="H428:H429">
    <cfRule type="expression" dxfId="878" priority="881">
      <formula>IsFormula=TRUE()</formula>
    </cfRule>
  </conditionalFormatting>
  <conditionalFormatting sqref="N428:N429">
    <cfRule type="expression" dxfId="877" priority="879">
      <formula>IsFormula=TRUE()</formula>
    </cfRule>
  </conditionalFormatting>
  <conditionalFormatting sqref="K428:K429">
    <cfRule type="expression" dxfId="876" priority="878">
      <formula>IsFormula=TRUE()</formula>
    </cfRule>
  </conditionalFormatting>
  <conditionalFormatting sqref="D430">
    <cfRule type="expression" dxfId="875" priority="874">
      <formula>IsFormula=TRUE()</formula>
    </cfRule>
  </conditionalFormatting>
  <conditionalFormatting sqref="G430">
    <cfRule type="expression" dxfId="874" priority="876">
      <formula>IsFormula=TRUE()</formula>
    </cfRule>
  </conditionalFormatting>
  <conditionalFormatting sqref="H430">
    <cfRule type="expression" dxfId="873" priority="875">
      <formula>IsFormula=TRUE()</formula>
    </cfRule>
  </conditionalFormatting>
  <conditionalFormatting sqref="N430">
    <cfRule type="expression" dxfId="872" priority="873">
      <formula>IsFormula=TRUE()</formula>
    </cfRule>
  </conditionalFormatting>
  <conditionalFormatting sqref="K430">
    <cfRule type="expression" dxfId="871" priority="872">
      <formula>IsFormula=TRUE()</formula>
    </cfRule>
  </conditionalFormatting>
  <conditionalFormatting sqref="M430">
    <cfRule type="expression" dxfId="870" priority="871">
      <formula>IsFormula=TRUE()</formula>
    </cfRule>
  </conditionalFormatting>
  <conditionalFormatting sqref="D431:D433">
    <cfRule type="expression" dxfId="869" priority="868">
      <formula>IsFormula=TRUE()</formula>
    </cfRule>
  </conditionalFormatting>
  <conditionalFormatting sqref="G431:G433">
    <cfRule type="expression" dxfId="868" priority="870">
      <formula>IsFormula=TRUE()</formula>
    </cfRule>
  </conditionalFormatting>
  <conditionalFormatting sqref="H431:H433">
    <cfRule type="expression" dxfId="867" priority="869">
      <formula>IsFormula=TRUE()</formula>
    </cfRule>
  </conditionalFormatting>
  <conditionalFormatting sqref="N431:N433">
    <cfRule type="expression" dxfId="866" priority="867">
      <formula>IsFormula=TRUE()</formula>
    </cfRule>
  </conditionalFormatting>
  <conditionalFormatting sqref="K431:K433">
    <cfRule type="expression" dxfId="865" priority="866">
      <formula>IsFormula=TRUE()</formula>
    </cfRule>
  </conditionalFormatting>
  <conditionalFormatting sqref="M431:M433">
    <cfRule type="expression" dxfId="864" priority="865">
      <formula>IsFormula=TRUE()</formula>
    </cfRule>
  </conditionalFormatting>
  <conditionalFormatting sqref="D434">
    <cfRule type="expression" dxfId="863" priority="862">
      <formula>IsFormula=TRUE()</formula>
    </cfRule>
  </conditionalFormatting>
  <conditionalFormatting sqref="G434">
    <cfRule type="expression" dxfId="862" priority="864">
      <formula>IsFormula=TRUE()</formula>
    </cfRule>
  </conditionalFormatting>
  <conditionalFormatting sqref="H434">
    <cfRule type="expression" dxfId="861" priority="863">
      <formula>IsFormula=TRUE()</formula>
    </cfRule>
  </conditionalFormatting>
  <conditionalFormatting sqref="N434">
    <cfRule type="expression" dxfId="860" priority="861">
      <formula>IsFormula=TRUE()</formula>
    </cfRule>
  </conditionalFormatting>
  <conditionalFormatting sqref="K434">
    <cfRule type="expression" dxfId="859" priority="860">
      <formula>IsFormula=TRUE()</formula>
    </cfRule>
  </conditionalFormatting>
  <conditionalFormatting sqref="M434">
    <cfRule type="expression" dxfId="858" priority="859">
      <formula>IsFormula=TRUE()</formula>
    </cfRule>
  </conditionalFormatting>
  <conditionalFormatting sqref="D435">
    <cfRule type="expression" dxfId="857" priority="856">
      <formula>IsFormula=TRUE()</formula>
    </cfRule>
  </conditionalFormatting>
  <conditionalFormatting sqref="G435">
    <cfRule type="expression" dxfId="856" priority="858">
      <formula>IsFormula=TRUE()</formula>
    </cfRule>
  </conditionalFormatting>
  <conditionalFormatting sqref="H435">
    <cfRule type="expression" dxfId="855" priority="857">
      <formula>IsFormula=TRUE()</formula>
    </cfRule>
  </conditionalFormatting>
  <conditionalFormatting sqref="N435">
    <cfRule type="expression" dxfId="854" priority="855">
      <formula>IsFormula=TRUE()</formula>
    </cfRule>
  </conditionalFormatting>
  <conditionalFormatting sqref="K435">
    <cfRule type="expression" dxfId="853" priority="854">
      <formula>IsFormula=TRUE()</formula>
    </cfRule>
  </conditionalFormatting>
  <conditionalFormatting sqref="M435">
    <cfRule type="expression" dxfId="852" priority="853">
      <formula>IsFormula=TRUE()</formula>
    </cfRule>
  </conditionalFormatting>
  <conditionalFormatting sqref="D436">
    <cfRule type="expression" dxfId="851" priority="850">
      <formula>IsFormula=TRUE()</formula>
    </cfRule>
  </conditionalFormatting>
  <conditionalFormatting sqref="G436">
    <cfRule type="expression" dxfId="850" priority="852">
      <formula>IsFormula=TRUE()</formula>
    </cfRule>
  </conditionalFormatting>
  <conditionalFormatting sqref="H436">
    <cfRule type="expression" dxfId="849" priority="851">
      <formula>IsFormula=TRUE()</formula>
    </cfRule>
  </conditionalFormatting>
  <conditionalFormatting sqref="N436">
    <cfRule type="expression" dxfId="848" priority="849">
      <formula>IsFormula=TRUE()</formula>
    </cfRule>
  </conditionalFormatting>
  <conditionalFormatting sqref="K436">
    <cfRule type="expression" dxfId="847" priority="848">
      <formula>IsFormula=TRUE()</formula>
    </cfRule>
  </conditionalFormatting>
  <conditionalFormatting sqref="M436">
    <cfRule type="expression" dxfId="846" priority="847">
      <formula>IsFormula=TRUE()</formula>
    </cfRule>
  </conditionalFormatting>
  <conditionalFormatting sqref="D437">
    <cfRule type="expression" dxfId="845" priority="844">
      <formula>IsFormula=TRUE()</formula>
    </cfRule>
  </conditionalFormatting>
  <conditionalFormatting sqref="G437">
    <cfRule type="expression" dxfId="844" priority="846">
      <formula>IsFormula=TRUE()</formula>
    </cfRule>
  </conditionalFormatting>
  <conditionalFormatting sqref="H437">
    <cfRule type="expression" dxfId="843" priority="845">
      <formula>IsFormula=TRUE()</formula>
    </cfRule>
  </conditionalFormatting>
  <conditionalFormatting sqref="N437">
    <cfRule type="expression" dxfId="842" priority="843">
      <formula>IsFormula=TRUE()</formula>
    </cfRule>
  </conditionalFormatting>
  <conditionalFormatting sqref="K437">
    <cfRule type="expression" dxfId="841" priority="842">
      <formula>IsFormula=TRUE()</formula>
    </cfRule>
  </conditionalFormatting>
  <conditionalFormatting sqref="M437">
    <cfRule type="expression" dxfId="840" priority="841">
      <formula>IsFormula=TRUE()</formula>
    </cfRule>
  </conditionalFormatting>
  <conditionalFormatting sqref="D438:D440">
    <cfRule type="expression" dxfId="839" priority="838">
      <formula>IsFormula=TRUE()</formula>
    </cfRule>
  </conditionalFormatting>
  <conditionalFormatting sqref="G438:G440">
    <cfRule type="expression" dxfId="838" priority="840">
      <formula>IsFormula=TRUE()</formula>
    </cfRule>
  </conditionalFormatting>
  <conditionalFormatting sqref="H438:H440">
    <cfRule type="expression" dxfId="837" priority="839">
      <formula>IsFormula=TRUE()</formula>
    </cfRule>
  </conditionalFormatting>
  <conditionalFormatting sqref="N438:N440">
    <cfRule type="expression" dxfId="836" priority="837">
      <formula>IsFormula=TRUE()</formula>
    </cfRule>
  </conditionalFormatting>
  <conditionalFormatting sqref="K438:K440">
    <cfRule type="expression" dxfId="835" priority="836">
      <formula>IsFormula=TRUE()</formula>
    </cfRule>
  </conditionalFormatting>
  <conditionalFormatting sqref="M438:M440">
    <cfRule type="expression" dxfId="834" priority="835">
      <formula>IsFormula=TRUE()</formula>
    </cfRule>
  </conditionalFormatting>
  <conditionalFormatting sqref="D441:D442">
    <cfRule type="expression" dxfId="833" priority="832">
      <formula>IsFormula=TRUE()</formula>
    </cfRule>
  </conditionalFormatting>
  <conditionalFormatting sqref="G441:G442">
    <cfRule type="expression" dxfId="832" priority="834">
      <formula>IsFormula=TRUE()</formula>
    </cfRule>
  </conditionalFormatting>
  <conditionalFormatting sqref="H441:H442">
    <cfRule type="expression" dxfId="831" priority="833">
      <formula>IsFormula=TRUE()</formula>
    </cfRule>
  </conditionalFormatting>
  <conditionalFormatting sqref="N441:N442">
    <cfRule type="expression" dxfId="830" priority="831">
      <formula>IsFormula=TRUE()</formula>
    </cfRule>
  </conditionalFormatting>
  <conditionalFormatting sqref="K441:K442">
    <cfRule type="expression" dxfId="829" priority="830">
      <formula>IsFormula=TRUE()</formula>
    </cfRule>
  </conditionalFormatting>
  <conditionalFormatting sqref="M441:M442">
    <cfRule type="expression" dxfId="828" priority="829">
      <formula>IsFormula=TRUE()</formula>
    </cfRule>
  </conditionalFormatting>
  <conditionalFormatting sqref="D443">
    <cfRule type="expression" dxfId="827" priority="826">
      <formula>IsFormula=TRUE()</formula>
    </cfRule>
  </conditionalFormatting>
  <conditionalFormatting sqref="G443">
    <cfRule type="expression" dxfId="826" priority="828">
      <formula>IsFormula=TRUE()</formula>
    </cfRule>
  </conditionalFormatting>
  <conditionalFormatting sqref="H443">
    <cfRule type="expression" dxfId="825" priority="827">
      <formula>IsFormula=TRUE()</formula>
    </cfRule>
  </conditionalFormatting>
  <conditionalFormatting sqref="N443">
    <cfRule type="expression" dxfId="824" priority="825">
      <formula>IsFormula=TRUE()</formula>
    </cfRule>
  </conditionalFormatting>
  <conditionalFormatting sqref="K443">
    <cfRule type="expression" dxfId="823" priority="824">
      <formula>IsFormula=TRUE()</formula>
    </cfRule>
  </conditionalFormatting>
  <conditionalFormatting sqref="M443">
    <cfRule type="expression" dxfId="822" priority="823">
      <formula>IsFormula=TRUE()</formula>
    </cfRule>
  </conditionalFormatting>
  <conditionalFormatting sqref="D444">
    <cfRule type="expression" dxfId="821" priority="820">
      <formula>IsFormula=TRUE()</formula>
    </cfRule>
  </conditionalFormatting>
  <conditionalFormatting sqref="G444">
    <cfRule type="expression" dxfId="820" priority="822">
      <formula>IsFormula=TRUE()</formula>
    </cfRule>
  </conditionalFormatting>
  <conditionalFormatting sqref="H444">
    <cfRule type="expression" dxfId="819" priority="821">
      <formula>IsFormula=TRUE()</formula>
    </cfRule>
  </conditionalFormatting>
  <conditionalFormatting sqref="N444">
    <cfRule type="expression" dxfId="818" priority="819">
      <formula>IsFormula=TRUE()</formula>
    </cfRule>
  </conditionalFormatting>
  <conditionalFormatting sqref="K444">
    <cfRule type="expression" dxfId="817" priority="818">
      <formula>IsFormula=TRUE()</formula>
    </cfRule>
  </conditionalFormatting>
  <conditionalFormatting sqref="M444">
    <cfRule type="expression" dxfId="816" priority="817">
      <formula>IsFormula=TRUE()</formula>
    </cfRule>
  </conditionalFormatting>
  <conditionalFormatting sqref="D445:D446">
    <cfRule type="expression" dxfId="815" priority="814">
      <formula>IsFormula=TRUE()</formula>
    </cfRule>
  </conditionalFormatting>
  <conditionalFormatting sqref="G445:G446">
    <cfRule type="expression" dxfId="814" priority="816">
      <formula>IsFormula=TRUE()</formula>
    </cfRule>
  </conditionalFormatting>
  <conditionalFormatting sqref="H445:H446">
    <cfRule type="expression" dxfId="813" priority="815">
      <formula>IsFormula=TRUE()</formula>
    </cfRule>
  </conditionalFormatting>
  <conditionalFormatting sqref="N445:N446">
    <cfRule type="expression" dxfId="812" priority="813">
      <formula>IsFormula=TRUE()</formula>
    </cfRule>
  </conditionalFormatting>
  <conditionalFormatting sqref="K445:K446">
    <cfRule type="expression" dxfId="811" priority="812">
      <formula>IsFormula=TRUE()</formula>
    </cfRule>
  </conditionalFormatting>
  <conditionalFormatting sqref="M445:M446">
    <cfRule type="expression" dxfId="810" priority="811">
      <formula>IsFormula=TRUE()</formula>
    </cfRule>
  </conditionalFormatting>
  <conditionalFormatting sqref="D447:D449">
    <cfRule type="expression" dxfId="809" priority="808">
      <formula>IsFormula=TRUE()</formula>
    </cfRule>
  </conditionalFormatting>
  <conditionalFormatting sqref="G447:G449">
    <cfRule type="expression" dxfId="808" priority="810">
      <formula>IsFormula=TRUE()</formula>
    </cfRule>
  </conditionalFormatting>
  <conditionalFormatting sqref="H447:H449">
    <cfRule type="expression" dxfId="807" priority="809">
      <formula>IsFormula=TRUE()</formula>
    </cfRule>
  </conditionalFormatting>
  <conditionalFormatting sqref="N447:N449">
    <cfRule type="expression" dxfId="806" priority="807">
      <formula>IsFormula=TRUE()</formula>
    </cfRule>
  </conditionalFormatting>
  <conditionalFormatting sqref="K447:K449">
    <cfRule type="expression" dxfId="805" priority="806">
      <formula>IsFormula=TRUE()</formula>
    </cfRule>
  </conditionalFormatting>
  <conditionalFormatting sqref="M447:M449">
    <cfRule type="expression" dxfId="804" priority="805">
      <formula>IsFormula=TRUE()</formula>
    </cfRule>
  </conditionalFormatting>
  <conditionalFormatting sqref="D450">
    <cfRule type="expression" dxfId="803" priority="802">
      <formula>IsFormula=TRUE()</formula>
    </cfRule>
  </conditionalFormatting>
  <conditionalFormatting sqref="G450">
    <cfRule type="expression" dxfId="802" priority="804">
      <formula>IsFormula=TRUE()</formula>
    </cfRule>
  </conditionalFormatting>
  <conditionalFormatting sqref="H450">
    <cfRule type="expression" dxfId="801" priority="803">
      <formula>IsFormula=TRUE()</formula>
    </cfRule>
  </conditionalFormatting>
  <conditionalFormatting sqref="N450">
    <cfRule type="expression" dxfId="800" priority="801">
      <formula>IsFormula=TRUE()</formula>
    </cfRule>
  </conditionalFormatting>
  <conditionalFormatting sqref="K450">
    <cfRule type="expression" dxfId="799" priority="800">
      <formula>IsFormula=TRUE()</formula>
    </cfRule>
  </conditionalFormatting>
  <conditionalFormatting sqref="M450">
    <cfRule type="expression" dxfId="798" priority="799">
      <formula>IsFormula=TRUE()</formula>
    </cfRule>
  </conditionalFormatting>
  <conditionalFormatting sqref="D451:D452">
    <cfRule type="expression" dxfId="797" priority="796">
      <formula>IsFormula=TRUE()</formula>
    </cfRule>
  </conditionalFormatting>
  <conditionalFormatting sqref="G451:G452">
    <cfRule type="expression" dxfId="796" priority="798">
      <formula>IsFormula=TRUE()</formula>
    </cfRule>
  </conditionalFormatting>
  <conditionalFormatting sqref="H451:H452">
    <cfRule type="expression" dxfId="795" priority="797">
      <formula>IsFormula=TRUE()</formula>
    </cfRule>
  </conditionalFormatting>
  <conditionalFormatting sqref="N451:N452">
    <cfRule type="expression" dxfId="794" priority="795">
      <formula>IsFormula=TRUE()</formula>
    </cfRule>
  </conditionalFormatting>
  <conditionalFormatting sqref="K451:K452">
    <cfRule type="expression" dxfId="793" priority="794">
      <formula>IsFormula=TRUE()</formula>
    </cfRule>
  </conditionalFormatting>
  <conditionalFormatting sqref="M451:M452">
    <cfRule type="expression" dxfId="792" priority="793">
      <formula>IsFormula=TRUE()</formula>
    </cfRule>
  </conditionalFormatting>
  <conditionalFormatting sqref="D453">
    <cfRule type="expression" dxfId="791" priority="790">
      <formula>IsFormula=TRUE()</formula>
    </cfRule>
  </conditionalFormatting>
  <conditionalFormatting sqref="G453">
    <cfRule type="expression" dxfId="790" priority="792">
      <formula>IsFormula=TRUE()</formula>
    </cfRule>
  </conditionalFormatting>
  <conditionalFormatting sqref="H453">
    <cfRule type="expression" dxfId="789" priority="791">
      <formula>IsFormula=TRUE()</formula>
    </cfRule>
  </conditionalFormatting>
  <conditionalFormatting sqref="N453">
    <cfRule type="expression" dxfId="788" priority="789">
      <formula>IsFormula=TRUE()</formula>
    </cfRule>
  </conditionalFormatting>
  <conditionalFormatting sqref="K453">
    <cfRule type="expression" dxfId="787" priority="788">
      <formula>IsFormula=TRUE()</formula>
    </cfRule>
  </conditionalFormatting>
  <conditionalFormatting sqref="M453">
    <cfRule type="expression" dxfId="786" priority="787">
      <formula>IsFormula=TRUE()</formula>
    </cfRule>
  </conditionalFormatting>
  <conditionalFormatting sqref="D454">
    <cfRule type="expression" dxfId="785" priority="784">
      <formula>IsFormula=TRUE()</formula>
    </cfRule>
  </conditionalFormatting>
  <conditionalFormatting sqref="G454">
    <cfRule type="expression" dxfId="784" priority="786">
      <formula>IsFormula=TRUE()</formula>
    </cfRule>
  </conditionalFormatting>
  <conditionalFormatting sqref="H454">
    <cfRule type="expression" dxfId="783" priority="785">
      <formula>IsFormula=TRUE()</formula>
    </cfRule>
  </conditionalFormatting>
  <conditionalFormatting sqref="N454">
    <cfRule type="expression" dxfId="782" priority="783">
      <formula>IsFormula=TRUE()</formula>
    </cfRule>
  </conditionalFormatting>
  <conditionalFormatting sqref="K454">
    <cfRule type="expression" dxfId="781" priority="782">
      <formula>IsFormula=TRUE()</formula>
    </cfRule>
  </conditionalFormatting>
  <conditionalFormatting sqref="M454">
    <cfRule type="expression" dxfId="780" priority="781">
      <formula>IsFormula=TRUE()</formula>
    </cfRule>
  </conditionalFormatting>
  <conditionalFormatting sqref="D455:D456">
    <cfRule type="expression" dxfId="779" priority="778">
      <formula>IsFormula=TRUE()</formula>
    </cfRule>
  </conditionalFormatting>
  <conditionalFormatting sqref="G455:G456">
    <cfRule type="expression" dxfId="778" priority="780">
      <formula>IsFormula=TRUE()</formula>
    </cfRule>
  </conditionalFormatting>
  <conditionalFormatting sqref="H455:H456">
    <cfRule type="expression" dxfId="777" priority="779">
      <formula>IsFormula=TRUE()</formula>
    </cfRule>
  </conditionalFormatting>
  <conditionalFormatting sqref="N456">
    <cfRule type="expression" dxfId="776" priority="777">
      <formula>IsFormula=TRUE()</formula>
    </cfRule>
  </conditionalFormatting>
  <conditionalFormatting sqref="K456">
    <cfRule type="expression" dxfId="775" priority="776">
      <formula>IsFormula=TRUE()</formula>
    </cfRule>
  </conditionalFormatting>
  <conditionalFormatting sqref="M456">
    <cfRule type="expression" dxfId="774" priority="775">
      <formula>IsFormula=TRUE()</formula>
    </cfRule>
  </conditionalFormatting>
  <conditionalFormatting sqref="D457:D458">
    <cfRule type="expression" dxfId="773" priority="772">
      <formula>IsFormula=TRUE()</formula>
    </cfRule>
  </conditionalFormatting>
  <conditionalFormatting sqref="G457:G458">
    <cfRule type="expression" dxfId="772" priority="774">
      <formula>IsFormula=TRUE()</formula>
    </cfRule>
  </conditionalFormatting>
  <conditionalFormatting sqref="H457:H458">
    <cfRule type="expression" dxfId="771" priority="773">
      <formula>IsFormula=TRUE()</formula>
    </cfRule>
  </conditionalFormatting>
  <conditionalFormatting sqref="N457:N458">
    <cfRule type="expression" dxfId="770" priority="771">
      <formula>IsFormula=TRUE()</formula>
    </cfRule>
  </conditionalFormatting>
  <conditionalFormatting sqref="K457:K458">
    <cfRule type="expression" dxfId="769" priority="770">
      <formula>IsFormula=TRUE()</formula>
    </cfRule>
  </conditionalFormatting>
  <conditionalFormatting sqref="M457:M458">
    <cfRule type="expression" dxfId="768" priority="769">
      <formula>IsFormula=TRUE()</formula>
    </cfRule>
  </conditionalFormatting>
  <conditionalFormatting sqref="D459:D460">
    <cfRule type="expression" dxfId="767" priority="766">
      <formula>IsFormula=TRUE()</formula>
    </cfRule>
  </conditionalFormatting>
  <conditionalFormatting sqref="G459:G460">
    <cfRule type="expression" dxfId="766" priority="768">
      <formula>IsFormula=TRUE()</formula>
    </cfRule>
  </conditionalFormatting>
  <conditionalFormatting sqref="H459:H460">
    <cfRule type="expression" dxfId="765" priority="767">
      <formula>IsFormula=TRUE()</formula>
    </cfRule>
  </conditionalFormatting>
  <conditionalFormatting sqref="N459:N460">
    <cfRule type="expression" dxfId="764" priority="765">
      <formula>IsFormula=TRUE()</formula>
    </cfRule>
  </conditionalFormatting>
  <conditionalFormatting sqref="K459:K460">
    <cfRule type="expression" dxfId="763" priority="764">
      <formula>IsFormula=TRUE()</formula>
    </cfRule>
  </conditionalFormatting>
  <conditionalFormatting sqref="M459:M460">
    <cfRule type="expression" dxfId="762" priority="763">
      <formula>IsFormula=TRUE()</formula>
    </cfRule>
  </conditionalFormatting>
  <conditionalFormatting sqref="D461:D462">
    <cfRule type="expression" dxfId="761" priority="760">
      <formula>IsFormula=TRUE()</formula>
    </cfRule>
  </conditionalFormatting>
  <conditionalFormatting sqref="G461:G462">
    <cfRule type="expression" dxfId="760" priority="762">
      <formula>IsFormula=TRUE()</formula>
    </cfRule>
  </conditionalFormatting>
  <conditionalFormatting sqref="H461:H462">
    <cfRule type="expression" dxfId="759" priority="761">
      <formula>IsFormula=TRUE()</formula>
    </cfRule>
  </conditionalFormatting>
  <conditionalFormatting sqref="N461:N462">
    <cfRule type="expression" dxfId="758" priority="759">
      <formula>IsFormula=TRUE()</formula>
    </cfRule>
  </conditionalFormatting>
  <conditionalFormatting sqref="K461:K462">
    <cfRule type="expression" dxfId="757" priority="758">
      <formula>IsFormula=TRUE()</formula>
    </cfRule>
  </conditionalFormatting>
  <conditionalFormatting sqref="M461:M462">
    <cfRule type="expression" dxfId="756" priority="757">
      <formula>IsFormula=TRUE()</formula>
    </cfRule>
  </conditionalFormatting>
  <conditionalFormatting sqref="D463:D464">
    <cfRule type="expression" dxfId="755" priority="754">
      <formula>IsFormula=TRUE()</formula>
    </cfRule>
  </conditionalFormatting>
  <conditionalFormatting sqref="G463:G464">
    <cfRule type="expression" dxfId="754" priority="756">
      <formula>IsFormula=TRUE()</formula>
    </cfRule>
  </conditionalFormatting>
  <conditionalFormatting sqref="H463:H464">
    <cfRule type="expression" dxfId="753" priority="755">
      <formula>IsFormula=TRUE()</formula>
    </cfRule>
  </conditionalFormatting>
  <conditionalFormatting sqref="N463:N464">
    <cfRule type="expression" dxfId="752" priority="753">
      <formula>IsFormula=TRUE()</formula>
    </cfRule>
  </conditionalFormatting>
  <conditionalFormatting sqref="K463:K464">
    <cfRule type="expression" dxfId="751" priority="752">
      <formula>IsFormula=TRUE()</formula>
    </cfRule>
  </conditionalFormatting>
  <conditionalFormatting sqref="M463:M464">
    <cfRule type="expression" dxfId="750" priority="751">
      <formula>IsFormula=TRUE()</formula>
    </cfRule>
  </conditionalFormatting>
  <conditionalFormatting sqref="D465:D472">
    <cfRule type="expression" dxfId="749" priority="748">
      <formula>IsFormula=TRUE()</formula>
    </cfRule>
  </conditionalFormatting>
  <conditionalFormatting sqref="G465:G472">
    <cfRule type="expression" dxfId="748" priority="750">
      <formula>IsFormula=TRUE()</formula>
    </cfRule>
  </conditionalFormatting>
  <conditionalFormatting sqref="H465:H472">
    <cfRule type="expression" dxfId="747" priority="749">
      <formula>IsFormula=TRUE()</formula>
    </cfRule>
  </conditionalFormatting>
  <conditionalFormatting sqref="N465:N472">
    <cfRule type="expression" dxfId="746" priority="747">
      <formula>IsFormula=TRUE()</formula>
    </cfRule>
  </conditionalFormatting>
  <conditionalFormatting sqref="K465:K472">
    <cfRule type="expression" dxfId="745" priority="746">
      <formula>IsFormula=TRUE()</formula>
    </cfRule>
  </conditionalFormatting>
  <conditionalFormatting sqref="M465:M472">
    <cfRule type="expression" dxfId="744" priority="745">
      <formula>IsFormula=TRUE()</formula>
    </cfRule>
  </conditionalFormatting>
  <conditionalFormatting sqref="N293">
    <cfRule type="expression" dxfId="743" priority="744">
      <formula>IsFormula=TRUE()</formula>
    </cfRule>
  </conditionalFormatting>
  <conditionalFormatting sqref="K293">
    <cfRule type="expression" dxfId="742" priority="743">
      <formula>IsFormula=TRUE()</formula>
    </cfRule>
  </conditionalFormatting>
  <conditionalFormatting sqref="M293">
    <cfRule type="expression" dxfId="741" priority="742">
      <formula>IsFormula=TRUE()</formula>
    </cfRule>
  </conditionalFormatting>
  <conditionalFormatting sqref="D473:D474">
    <cfRule type="expression" dxfId="740" priority="739">
      <formula>IsFormula=TRUE()</formula>
    </cfRule>
  </conditionalFormatting>
  <conditionalFormatting sqref="G473:G474">
    <cfRule type="expression" dxfId="739" priority="741">
      <formula>IsFormula=TRUE()</formula>
    </cfRule>
  </conditionalFormatting>
  <conditionalFormatting sqref="H473:H474">
    <cfRule type="expression" dxfId="738" priority="740">
      <formula>IsFormula=TRUE()</formula>
    </cfRule>
  </conditionalFormatting>
  <conditionalFormatting sqref="N473:N474">
    <cfRule type="expression" dxfId="737" priority="738">
      <formula>IsFormula=TRUE()</formula>
    </cfRule>
  </conditionalFormatting>
  <conditionalFormatting sqref="K473:K474">
    <cfRule type="expression" dxfId="736" priority="737">
      <formula>IsFormula=TRUE()</formula>
    </cfRule>
  </conditionalFormatting>
  <conditionalFormatting sqref="M473:M474">
    <cfRule type="expression" dxfId="735" priority="736">
      <formula>IsFormula=TRUE()</formula>
    </cfRule>
  </conditionalFormatting>
  <conditionalFormatting sqref="D475">
    <cfRule type="expression" dxfId="734" priority="733">
      <formula>IsFormula=TRUE()</formula>
    </cfRule>
  </conditionalFormatting>
  <conditionalFormatting sqref="G475">
    <cfRule type="expression" dxfId="733" priority="735">
      <formula>IsFormula=TRUE()</formula>
    </cfRule>
  </conditionalFormatting>
  <conditionalFormatting sqref="H475">
    <cfRule type="expression" dxfId="732" priority="734">
      <formula>IsFormula=TRUE()</formula>
    </cfRule>
  </conditionalFormatting>
  <conditionalFormatting sqref="N475">
    <cfRule type="expression" dxfId="731" priority="732">
      <formula>IsFormula=TRUE()</formula>
    </cfRule>
  </conditionalFormatting>
  <conditionalFormatting sqref="K475">
    <cfRule type="expression" dxfId="730" priority="731">
      <formula>IsFormula=TRUE()</formula>
    </cfRule>
  </conditionalFormatting>
  <conditionalFormatting sqref="M475">
    <cfRule type="expression" dxfId="729" priority="730">
      <formula>IsFormula=TRUE()</formula>
    </cfRule>
  </conditionalFormatting>
  <conditionalFormatting sqref="D476">
    <cfRule type="expression" dxfId="728" priority="727">
      <formula>IsFormula=TRUE()</formula>
    </cfRule>
  </conditionalFormatting>
  <conditionalFormatting sqref="G476">
    <cfRule type="expression" dxfId="727" priority="729">
      <formula>IsFormula=TRUE()</formula>
    </cfRule>
  </conditionalFormatting>
  <conditionalFormatting sqref="H476">
    <cfRule type="expression" dxfId="726" priority="728">
      <formula>IsFormula=TRUE()</formula>
    </cfRule>
  </conditionalFormatting>
  <conditionalFormatting sqref="N476">
    <cfRule type="expression" dxfId="725" priority="726">
      <formula>IsFormula=TRUE()</formula>
    </cfRule>
  </conditionalFormatting>
  <conditionalFormatting sqref="K476">
    <cfRule type="expression" dxfId="724" priority="725">
      <formula>IsFormula=TRUE()</formula>
    </cfRule>
  </conditionalFormatting>
  <conditionalFormatting sqref="M476">
    <cfRule type="expression" dxfId="723" priority="724">
      <formula>IsFormula=TRUE()</formula>
    </cfRule>
  </conditionalFormatting>
  <conditionalFormatting sqref="D477">
    <cfRule type="expression" dxfId="722" priority="721">
      <formula>IsFormula=TRUE()</formula>
    </cfRule>
  </conditionalFormatting>
  <conditionalFormatting sqref="G477">
    <cfRule type="expression" dxfId="721" priority="723">
      <formula>IsFormula=TRUE()</formula>
    </cfRule>
  </conditionalFormatting>
  <conditionalFormatting sqref="H477">
    <cfRule type="expression" dxfId="720" priority="722">
      <formula>IsFormula=TRUE()</formula>
    </cfRule>
  </conditionalFormatting>
  <conditionalFormatting sqref="N477">
    <cfRule type="expression" dxfId="719" priority="720">
      <formula>IsFormula=TRUE()</formula>
    </cfRule>
  </conditionalFormatting>
  <conditionalFormatting sqref="K477">
    <cfRule type="expression" dxfId="718" priority="719">
      <formula>IsFormula=TRUE()</formula>
    </cfRule>
  </conditionalFormatting>
  <conditionalFormatting sqref="M477">
    <cfRule type="expression" dxfId="717" priority="718">
      <formula>IsFormula=TRUE()</formula>
    </cfRule>
  </conditionalFormatting>
  <conditionalFormatting sqref="D478">
    <cfRule type="expression" dxfId="716" priority="715">
      <formula>IsFormula=TRUE()</formula>
    </cfRule>
  </conditionalFormatting>
  <conditionalFormatting sqref="G478">
    <cfRule type="expression" dxfId="715" priority="717">
      <formula>IsFormula=TRUE()</formula>
    </cfRule>
  </conditionalFormatting>
  <conditionalFormatting sqref="H478">
    <cfRule type="expression" dxfId="714" priority="716">
      <formula>IsFormula=TRUE()</formula>
    </cfRule>
  </conditionalFormatting>
  <conditionalFormatting sqref="N478">
    <cfRule type="expression" dxfId="713" priority="714">
      <formula>IsFormula=TRUE()</formula>
    </cfRule>
  </conditionalFormatting>
  <conditionalFormatting sqref="K478">
    <cfRule type="expression" dxfId="712" priority="713">
      <formula>IsFormula=TRUE()</formula>
    </cfRule>
  </conditionalFormatting>
  <conditionalFormatting sqref="M478">
    <cfRule type="expression" dxfId="711" priority="712">
      <formula>IsFormula=TRUE()</formula>
    </cfRule>
  </conditionalFormatting>
  <conditionalFormatting sqref="D479">
    <cfRule type="expression" dxfId="710" priority="709">
      <formula>IsFormula=TRUE()</formula>
    </cfRule>
  </conditionalFormatting>
  <conditionalFormatting sqref="G479">
    <cfRule type="expression" dxfId="709" priority="711">
      <formula>IsFormula=TRUE()</formula>
    </cfRule>
  </conditionalFormatting>
  <conditionalFormatting sqref="H479">
    <cfRule type="expression" dxfId="708" priority="710">
      <formula>IsFormula=TRUE()</formula>
    </cfRule>
  </conditionalFormatting>
  <conditionalFormatting sqref="N479">
    <cfRule type="expression" dxfId="707" priority="708">
      <formula>IsFormula=TRUE()</formula>
    </cfRule>
  </conditionalFormatting>
  <conditionalFormatting sqref="K479">
    <cfRule type="expression" dxfId="706" priority="707">
      <formula>IsFormula=TRUE()</formula>
    </cfRule>
  </conditionalFormatting>
  <conditionalFormatting sqref="M479">
    <cfRule type="expression" dxfId="705" priority="706">
      <formula>IsFormula=TRUE()</formula>
    </cfRule>
  </conditionalFormatting>
  <conditionalFormatting sqref="D480">
    <cfRule type="expression" dxfId="704" priority="703">
      <formula>IsFormula=TRUE()</formula>
    </cfRule>
  </conditionalFormatting>
  <conditionalFormatting sqref="G480">
    <cfRule type="expression" dxfId="703" priority="705">
      <formula>IsFormula=TRUE()</formula>
    </cfRule>
  </conditionalFormatting>
  <conditionalFormatting sqref="H480">
    <cfRule type="expression" dxfId="702" priority="704">
      <formula>IsFormula=TRUE()</formula>
    </cfRule>
  </conditionalFormatting>
  <conditionalFormatting sqref="N480">
    <cfRule type="expression" dxfId="701" priority="702">
      <formula>IsFormula=TRUE()</formula>
    </cfRule>
  </conditionalFormatting>
  <conditionalFormatting sqref="K480">
    <cfRule type="expression" dxfId="700" priority="701">
      <formula>IsFormula=TRUE()</formula>
    </cfRule>
  </conditionalFormatting>
  <conditionalFormatting sqref="M480">
    <cfRule type="expression" dxfId="699" priority="700">
      <formula>IsFormula=TRUE()</formula>
    </cfRule>
  </conditionalFormatting>
  <conditionalFormatting sqref="D481">
    <cfRule type="expression" dxfId="698" priority="697">
      <formula>IsFormula=TRUE()</formula>
    </cfRule>
  </conditionalFormatting>
  <conditionalFormatting sqref="G481">
    <cfRule type="expression" dxfId="697" priority="699">
      <formula>IsFormula=TRUE()</formula>
    </cfRule>
  </conditionalFormatting>
  <conditionalFormatting sqref="H481">
    <cfRule type="expression" dxfId="696" priority="698">
      <formula>IsFormula=TRUE()</formula>
    </cfRule>
  </conditionalFormatting>
  <conditionalFormatting sqref="N481">
    <cfRule type="expression" dxfId="695" priority="696">
      <formula>IsFormula=TRUE()</formula>
    </cfRule>
  </conditionalFormatting>
  <conditionalFormatting sqref="K481">
    <cfRule type="expression" dxfId="694" priority="695">
      <formula>IsFormula=TRUE()</formula>
    </cfRule>
  </conditionalFormatting>
  <conditionalFormatting sqref="M481">
    <cfRule type="expression" dxfId="693" priority="694">
      <formula>IsFormula=TRUE()</formula>
    </cfRule>
  </conditionalFormatting>
  <conditionalFormatting sqref="D482">
    <cfRule type="expression" dxfId="692" priority="691">
      <formula>IsFormula=TRUE()</formula>
    </cfRule>
  </conditionalFormatting>
  <conditionalFormatting sqref="G482">
    <cfRule type="expression" dxfId="691" priority="693">
      <formula>IsFormula=TRUE()</formula>
    </cfRule>
  </conditionalFormatting>
  <conditionalFormatting sqref="H482">
    <cfRule type="expression" dxfId="690" priority="692">
      <formula>IsFormula=TRUE()</formula>
    </cfRule>
  </conditionalFormatting>
  <conditionalFormatting sqref="N482">
    <cfRule type="expression" dxfId="689" priority="690">
      <formula>IsFormula=TRUE()</formula>
    </cfRule>
  </conditionalFormatting>
  <conditionalFormatting sqref="K482">
    <cfRule type="expression" dxfId="688" priority="689">
      <formula>IsFormula=TRUE()</formula>
    </cfRule>
  </conditionalFormatting>
  <conditionalFormatting sqref="M482">
    <cfRule type="expression" dxfId="687" priority="688">
      <formula>IsFormula=TRUE()</formula>
    </cfRule>
  </conditionalFormatting>
  <conditionalFormatting sqref="D483:D484">
    <cfRule type="expression" dxfId="686" priority="685">
      <formula>IsFormula=TRUE()</formula>
    </cfRule>
  </conditionalFormatting>
  <conditionalFormatting sqref="G483:G484">
    <cfRule type="expression" dxfId="685" priority="687">
      <formula>IsFormula=TRUE()</formula>
    </cfRule>
  </conditionalFormatting>
  <conditionalFormatting sqref="H483:H484">
    <cfRule type="expression" dxfId="684" priority="686">
      <formula>IsFormula=TRUE()</formula>
    </cfRule>
  </conditionalFormatting>
  <conditionalFormatting sqref="N483:N484">
    <cfRule type="expression" dxfId="683" priority="684">
      <formula>IsFormula=TRUE()</formula>
    </cfRule>
  </conditionalFormatting>
  <conditionalFormatting sqref="K483:K484">
    <cfRule type="expression" dxfId="682" priority="683">
      <formula>IsFormula=TRUE()</formula>
    </cfRule>
  </conditionalFormatting>
  <conditionalFormatting sqref="M483:M484">
    <cfRule type="expression" dxfId="681" priority="682">
      <formula>IsFormula=TRUE()</formula>
    </cfRule>
  </conditionalFormatting>
  <conditionalFormatting sqref="D485:D488">
    <cfRule type="expression" dxfId="680" priority="679">
      <formula>IsFormula=TRUE()</formula>
    </cfRule>
  </conditionalFormatting>
  <conditionalFormatting sqref="G485:G488">
    <cfRule type="expression" dxfId="679" priority="681">
      <formula>IsFormula=TRUE()</formula>
    </cfRule>
  </conditionalFormatting>
  <conditionalFormatting sqref="H485:H488">
    <cfRule type="expression" dxfId="678" priority="680">
      <formula>IsFormula=TRUE()</formula>
    </cfRule>
  </conditionalFormatting>
  <conditionalFormatting sqref="N485:N488">
    <cfRule type="expression" dxfId="677" priority="678">
      <formula>IsFormula=TRUE()</formula>
    </cfRule>
  </conditionalFormatting>
  <conditionalFormatting sqref="K485:K488">
    <cfRule type="expression" dxfId="676" priority="677">
      <formula>IsFormula=TRUE()</formula>
    </cfRule>
  </conditionalFormatting>
  <conditionalFormatting sqref="M485:M488">
    <cfRule type="expression" dxfId="675" priority="676">
      <formula>IsFormula=TRUE()</formula>
    </cfRule>
  </conditionalFormatting>
  <conditionalFormatting sqref="D489">
    <cfRule type="expression" dxfId="674" priority="673">
      <formula>IsFormula=TRUE()</formula>
    </cfRule>
  </conditionalFormatting>
  <conditionalFormatting sqref="G489">
    <cfRule type="expression" dxfId="673" priority="675">
      <formula>IsFormula=TRUE()</formula>
    </cfRule>
  </conditionalFormatting>
  <conditionalFormatting sqref="H489">
    <cfRule type="expression" dxfId="672" priority="674">
      <formula>IsFormula=TRUE()</formula>
    </cfRule>
  </conditionalFormatting>
  <conditionalFormatting sqref="N489">
    <cfRule type="expression" dxfId="671" priority="672">
      <formula>IsFormula=TRUE()</formula>
    </cfRule>
  </conditionalFormatting>
  <conditionalFormatting sqref="K489">
    <cfRule type="expression" dxfId="670" priority="671">
      <formula>IsFormula=TRUE()</formula>
    </cfRule>
  </conditionalFormatting>
  <conditionalFormatting sqref="M489">
    <cfRule type="expression" dxfId="669" priority="670">
      <formula>IsFormula=TRUE()</formula>
    </cfRule>
  </conditionalFormatting>
  <conditionalFormatting sqref="D490:D491">
    <cfRule type="expression" dxfId="668" priority="667">
      <formula>IsFormula=TRUE()</formula>
    </cfRule>
  </conditionalFormatting>
  <conditionalFormatting sqref="G490:G491">
    <cfRule type="expression" dxfId="667" priority="669">
      <formula>IsFormula=TRUE()</formula>
    </cfRule>
  </conditionalFormatting>
  <conditionalFormatting sqref="H490:H491">
    <cfRule type="expression" dxfId="666" priority="668">
      <formula>IsFormula=TRUE()</formula>
    </cfRule>
  </conditionalFormatting>
  <conditionalFormatting sqref="N490:N491">
    <cfRule type="expression" dxfId="665" priority="666">
      <formula>IsFormula=TRUE()</formula>
    </cfRule>
  </conditionalFormatting>
  <conditionalFormatting sqref="K490:K491">
    <cfRule type="expression" dxfId="664" priority="665">
      <formula>IsFormula=TRUE()</formula>
    </cfRule>
  </conditionalFormatting>
  <conditionalFormatting sqref="M490:M491">
    <cfRule type="expression" dxfId="663" priority="664">
      <formula>IsFormula=TRUE()</formula>
    </cfRule>
  </conditionalFormatting>
  <conditionalFormatting sqref="D492">
    <cfRule type="expression" dxfId="662" priority="661">
      <formula>IsFormula=TRUE()</formula>
    </cfRule>
  </conditionalFormatting>
  <conditionalFormatting sqref="G492">
    <cfRule type="expression" dxfId="661" priority="663">
      <formula>IsFormula=TRUE()</formula>
    </cfRule>
  </conditionalFormatting>
  <conditionalFormatting sqref="H492">
    <cfRule type="expression" dxfId="660" priority="662">
      <formula>IsFormula=TRUE()</formula>
    </cfRule>
  </conditionalFormatting>
  <conditionalFormatting sqref="N492">
    <cfRule type="expression" dxfId="659" priority="660">
      <formula>IsFormula=TRUE()</formula>
    </cfRule>
  </conditionalFormatting>
  <conditionalFormatting sqref="K492">
    <cfRule type="expression" dxfId="658" priority="659">
      <formula>IsFormula=TRUE()</formula>
    </cfRule>
  </conditionalFormatting>
  <conditionalFormatting sqref="M492">
    <cfRule type="expression" dxfId="657" priority="658">
      <formula>IsFormula=TRUE()</formula>
    </cfRule>
  </conditionalFormatting>
  <conditionalFormatting sqref="D493:D496">
    <cfRule type="expression" dxfId="656" priority="655">
      <formula>IsFormula=TRUE()</formula>
    </cfRule>
  </conditionalFormatting>
  <conditionalFormatting sqref="G493:G496">
    <cfRule type="expression" dxfId="655" priority="657">
      <formula>IsFormula=TRUE()</formula>
    </cfRule>
  </conditionalFormatting>
  <conditionalFormatting sqref="H493:H496">
    <cfRule type="expression" dxfId="654" priority="656">
      <formula>IsFormula=TRUE()</formula>
    </cfRule>
  </conditionalFormatting>
  <conditionalFormatting sqref="N493:N496">
    <cfRule type="expression" dxfId="653" priority="654">
      <formula>IsFormula=TRUE()</formula>
    </cfRule>
  </conditionalFormatting>
  <conditionalFormatting sqref="K493:K496">
    <cfRule type="expression" dxfId="652" priority="653">
      <formula>IsFormula=TRUE()</formula>
    </cfRule>
  </conditionalFormatting>
  <conditionalFormatting sqref="M493:M496">
    <cfRule type="expression" dxfId="651" priority="652">
      <formula>IsFormula=TRUE()</formula>
    </cfRule>
  </conditionalFormatting>
  <conditionalFormatting sqref="D497">
    <cfRule type="expression" dxfId="650" priority="649">
      <formula>IsFormula=TRUE()</formula>
    </cfRule>
  </conditionalFormatting>
  <conditionalFormatting sqref="G497">
    <cfRule type="expression" dxfId="649" priority="651">
      <formula>IsFormula=TRUE()</formula>
    </cfRule>
  </conditionalFormatting>
  <conditionalFormatting sqref="H497">
    <cfRule type="expression" dxfId="648" priority="650">
      <formula>IsFormula=TRUE()</formula>
    </cfRule>
  </conditionalFormatting>
  <conditionalFormatting sqref="N497">
    <cfRule type="expression" dxfId="647" priority="648">
      <formula>IsFormula=TRUE()</formula>
    </cfRule>
  </conditionalFormatting>
  <conditionalFormatting sqref="K497">
    <cfRule type="expression" dxfId="646" priority="647">
      <formula>IsFormula=TRUE()</formula>
    </cfRule>
  </conditionalFormatting>
  <conditionalFormatting sqref="M497">
    <cfRule type="expression" dxfId="645" priority="646">
      <formula>IsFormula=TRUE()</formula>
    </cfRule>
  </conditionalFormatting>
  <conditionalFormatting sqref="D498:D499">
    <cfRule type="expression" dxfId="644" priority="643">
      <formula>IsFormula=TRUE()</formula>
    </cfRule>
  </conditionalFormatting>
  <conditionalFormatting sqref="G498:G499">
    <cfRule type="expression" dxfId="643" priority="645">
      <formula>IsFormula=TRUE()</formula>
    </cfRule>
  </conditionalFormatting>
  <conditionalFormatting sqref="H498:H499">
    <cfRule type="expression" dxfId="642" priority="644">
      <formula>IsFormula=TRUE()</formula>
    </cfRule>
  </conditionalFormatting>
  <conditionalFormatting sqref="N498:N499">
    <cfRule type="expression" dxfId="641" priority="642">
      <formula>IsFormula=TRUE()</formula>
    </cfRule>
  </conditionalFormatting>
  <conditionalFormatting sqref="K498:K499">
    <cfRule type="expression" dxfId="640" priority="641">
      <formula>IsFormula=TRUE()</formula>
    </cfRule>
  </conditionalFormatting>
  <conditionalFormatting sqref="M498:M499">
    <cfRule type="expression" dxfId="639" priority="640">
      <formula>IsFormula=TRUE()</formula>
    </cfRule>
  </conditionalFormatting>
  <conditionalFormatting sqref="D500">
    <cfRule type="expression" dxfId="638" priority="637">
      <formula>IsFormula=TRUE()</formula>
    </cfRule>
  </conditionalFormatting>
  <conditionalFormatting sqref="G500">
    <cfRule type="expression" dxfId="637" priority="639">
      <formula>IsFormula=TRUE()</formula>
    </cfRule>
  </conditionalFormatting>
  <conditionalFormatting sqref="H500">
    <cfRule type="expression" dxfId="636" priority="638">
      <formula>IsFormula=TRUE()</formula>
    </cfRule>
  </conditionalFormatting>
  <conditionalFormatting sqref="N500">
    <cfRule type="expression" dxfId="635" priority="636">
      <formula>IsFormula=TRUE()</formula>
    </cfRule>
  </conditionalFormatting>
  <conditionalFormatting sqref="K500">
    <cfRule type="expression" dxfId="634" priority="635">
      <formula>IsFormula=TRUE()</formula>
    </cfRule>
  </conditionalFormatting>
  <conditionalFormatting sqref="M500">
    <cfRule type="expression" dxfId="633" priority="634">
      <formula>IsFormula=TRUE()</formula>
    </cfRule>
  </conditionalFormatting>
  <conditionalFormatting sqref="D501:D503">
    <cfRule type="expression" dxfId="632" priority="631">
      <formula>IsFormula=TRUE()</formula>
    </cfRule>
  </conditionalFormatting>
  <conditionalFormatting sqref="G501:G503">
    <cfRule type="expression" dxfId="631" priority="633">
      <formula>IsFormula=TRUE()</formula>
    </cfRule>
  </conditionalFormatting>
  <conditionalFormatting sqref="H501:H503">
    <cfRule type="expression" dxfId="630" priority="632">
      <formula>IsFormula=TRUE()</formula>
    </cfRule>
  </conditionalFormatting>
  <conditionalFormatting sqref="N501:N503">
    <cfRule type="expression" dxfId="629" priority="630">
      <formula>IsFormula=TRUE()</formula>
    </cfRule>
  </conditionalFormatting>
  <conditionalFormatting sqref="K501:K503">
    <cfRule type="expression" dxfId="628" priority="629">
      <formula>IsFormula=TRUE()</formula>
    </cfRule>
  </conditionalFormatting>
  <conditionalFormatting sqref="M501:M503">
    <cfRule type="expression" dxfId="627" priority="628">
      <formula>IsFormula=TRUE()</formula>
    </cfRule>
  </conditionalFormatting>
  <conditionalFormatting sqref="D504">
    <cfRule type="expression" dxfId="626" priority="625">
      <formula>IsFormula=TRUE()</formula>
    </cfRule>
  </conditionalFormatting>
  <conditionalFormatting sqref="G504">
    <cfRule type="expression" dxfId="625" priority="627">
      <formula>IsFormula=TRUE()</formula>
    </cfRule>
  </conditionalFormatting>
  <conditionalFormatting sqref="H504">
    <cfRule type="expression" dxfId="624" priority="626">
      <formula>IsFormula=TRUE()</formula>
    </cfRule>
  </conditionalFormatting>
  <conditionalFormatting sqref="N504">
    <cfRule type="expression" dxfId="623" priority="624">
      <formula>IsFormula=TRUE()</formula>
    </cfRule>
  </conditionalFormatting>
  <conditionalFormatting sqref="K504">
    <cfRule type="expression" dxfId="622" priority="623">
      <formula>IsFormula=TRUE()</formula>
    </cfRule>
  </conditionalFormatting>
  <conditionalFormatting sqref="M504">
    <cfRule type="expression" dxfId="621" priority="622">
      <formula>IsFormula=TRUE()</formula>
    </cfRule>
  </conditionalFormatting>
  <conditionalFormatting sqref="D505:D507">
    <cfRule type="expression" dxfId="620" priority="619">
      <formula>IsFormula=TRUE()</formula>
    </cfRule>
  </conditionalFormatting>
  <conditionalFormatting sqref="G505:G507">
    <cfRule type="expression" dxfId="619" priority="621">
      <formula>IsFormula=TRUE()</formula>
    </cfRule>
  </conditionalFormatting>
  <conditionalFormatting sqref="H505:H507">
    <cfRule type="expression" dxfId="618" priority="620">
      <formula>IsFormula=TRUE()</formula>
    </cfRule>
  </conditionalFormatting>
  <conditionalFormatting sqref="N505:N507">
    <cfRule type="expression" dxfId="617" priority="618">
      <formula>IsFormula=TRUE()</formula>
    </cfRule>
  </conditionalFormatting>
  <conditionalFormatting sqref="K505:K507">
    <cfRule type="expression" dxfId="616" priority="617">
      <formula>IsFormula=TRUE()</formula>
    </cfRule>
  </conditionalFormatting>
  <conditionalFormatting sqref="M505:M507">
    <cfRule type="expression" dxfId="615" priority="616">
      <formula>IsFormula=TRUE()</formula>
    </cfRule>
  </conditionalFormatting>
  <conditionalFormatting sqref="D508:D509">
    <cfRule type="expression" dxfId="614" priority="613">
      <formula>IsFormula=TRUE()</formula>
    </cfRule>
  </conditionalFormatting>
  <conditionalFormatting sqref="G508:G509">
    <cfRule type="expression" dxfId="613" priority="615">
      <formula>IsFormula=TRUE()</formula>
    </cfRule>
  </conditionalFormatting>
  <conditionalFormatting sqref="H508:H509">
    <cfRule type="expression" dxfId="612" priority="614">
      <formula>IsFormula=TRUE()</formula>
    </cfRule>
  </conditionalFormatting>
  <conditionalFormatting sqref="N508:N509">
    <cfRule type="expression" dxfId="611" priority="612">
      <formula>IsFormula=TRUE()</formula>
    </cfRule>
  </conditionalFormatting>
  <conditionalFormatting sqref="K508:K509">
    <cfRule type="expression" dxfId="610" priority="611">
      <formula>IsFormula=TRUE()</formula>
    </cfRule>
  </conditionalFormatting>
  <conditionalFormatting sqref="M508:M509">
    <cfRule type="expression" dxfId="609" priority="610">
      <formula>IsFormula=TRUE()</formula>
    </cfRule>
  </conditionalFormatting>
  <conditionalFormatting sqref="D510:D513">
    <cfRule type="expression" dxfId="608" priority="607">
      <formula>IsFormula=TRUE()</formula>
    </cfRule>
  </conditionalFormatting>
  <conditionalFormatting sqref="G510:G513">
    <cfRule type="expression" dxfId="607" priority="609">
      <formula>IsFormula=TRUE()</formula>
    </cfRule>
  </conditionalFormatting>
  <conditionalFormatting sqref="H510:H513">
    <cfRule type="expression" dxfId="606" priority="608">
      <formula>IsFormula=TRUE()</formula>
    </cfRule>
  </conditionalFormatting>
  <conditionalFormatting sqref="N510:N513">
    <cfRule type="expression" dxfId="605" priority="606">
      <formula>IsFormula=TRUE()</formula>
    </cfRule>
  </conditionalFormatting>
  <conditionalFormatting sqref="K510:K513">
    <cfRule type="expression" dxfId="604" priority="605">
      <formula>IsFormula=TRUE()</formula>
    </cfRule>
  </conditionalFormatting>
  <conditionalFormatting sqref="M510:M513">
    <cfRule type="expression" dxfId="603" priority="604">
      <formula>IsFormula=TRUE()</formula>
    </cfRule>
  </conditionalFormatting>
  <conditionalFormatting sqref="N357">
    <cfRule type="expression" dxfId="602" priority="603">
      <formula>IsFormula=TRUE()</formula>
    </cfRule>
  </conditionalFormatting>
  <conditionalFormatting sqref="K357">
    <cfRule type="expression" dxfId="601" priority="602">
      <formula>IsFormula=TRUE()</formula>
    </cfRule>
  </conditionalFormatting>
  <conditionalFormatting sqref="M357">
    <cfRule type="expression" dxfId="600" priority="601">
      <formula>IsFormula=TRUE()</formula>
    </cfRule>
  </conditionalFormatting>
  <conditionalFormatting sqref="D514">
    <cfRule type="expression" dxfId="599" priority="598">
      <formula>IsFormula=TRUE()</formula>
    </cfRule>
  </conditionalFormatting>
  <conditionalFormatting sqref="G514">
    <cfRule type="expression" dxfId="598" priority="600">
      <formula>IsFormula=TRUE()</formula>
    </cfRule>
  </conditionalFormatting>
  <conditionalFormatting sqref="H514">
    <cfRule type="expression" dxfId="597" priority="599">
      <formula>IsFormula=TRUE()</formula>
    </cfRule>
  </conditionalFormatting>
  <conditionalFormatting sqref="N514">
    <cfRule type="expression" dxfId="596" priority="597">
      <formula>IsFormula=TRUE()</formula>
    </cfRule>
  </conditionalFormatting>
  <conditionalFormatting sqref="K514">
    <cfRule type="expression" dxfId="595" priority="596">
      <formula>IsFormula=TRUE()</formula>
    </cfRule>
  </conditionalFormatting>
  <conditionalFormatting sqref="M514">
    <cfRule type="expression" dxfId="594" priority="595">
      <formula>IsFormula=TRUE()</formula>
    </cfRule>
  </conditionalFormatting>
  <conditionalFormatting sqref="N17">
    <cfRule type="expression" dxfId="593" priority="594">
      <formula>IsFormula=TRUE()</formula>
    </cfRule>
  </conditionalFormatting>
  <conditionalFormatting sqref="K17">
    <cfRule type="expression" dxfId="592" priority="593">
      <formula>IsFormula=TRUE()</formula>
    </cfRule>
  </conditionalFormatting>
  <conditionalFormatting sqref="M17">
    <cfRule type="expression" dxfId="591" priority="592">
      <formula>IsFormula=TRUE()</formula>
    </cfRule>
  </conditionalFormatting>
  <conditionalFormatting sqref="D515:D516">
    <cfRule type="expression" dxfId="590" priority="589">
      <formula>IsFormula=TRUE()</formula>
    </cfRule>
  </conditionalFormatting>
  <conditionalFormatting sqref="G515:G516">
    <cfRule type="expression" dxfId="589" priority="591">
      <formula>IsFormula=TRUE()</formula>
    </cfRule>
  </conditionalFormatting>
  <conditionalFormatting sqref="H515:H516">
    <cfRule type="expression" dxfId="588" priority="590">
      <formula>IsFormula=TRUE()</formula>
    </cfRule>
  </conditionalFormatting>
  <conditionalFormatting sqref="N515:N516">
    <cfRule type="expression" dxfId="587" priority="588">
      <formula>IsFormula=TRUE()</formula>
    </cfRule>
  </conditionalFormatting>
  <conditionalFormatting sqref="K515:K516">
    <cfRule type="expression" dxfId="586" priority="587">
      <formula>IsFormula=TRUE()</formula>
    </cfRule>
  </conditionalFormatting>
  <conditionalFormatting sqref="M515:M516">
    <cfRule type="expression" dxfId="585" priority="586">
      <formula>IsFormula=TRUE()</formula>
    </cfRule>
  </conditionalFormatting>
  <conditionalFormatting sqref="D517:D521">
    <cfRule type="expression" dxfId="584" priority="583">
      <formula>IsFormula=TRUE()</formula>
    </cfRule>
  </conditionalFormatting>
  <conditionalFormatting sqref="G517:G521">
    <cfRule type="expression" dxfId="583" priority="585">
      <formula>IsFormula=TRUE()</formula>
    </cfRule>
  </conditionalFormatting>
  <conditionalFormatting sqref="H517:H521">
    <cfRule type="expression" dxfId="582" priority="584">
      <formula>IsFormula=TRUE()</formula>
    </cfRule>
  </conditionalFormatting>
  <conditionalFormatting sqref="N517:N521">
    <cfRule type="expression" dxfId="581" priority="582">
      <formula>IsFormula=TRUE()</formula>
    </cfRule>
  </conditionalFormatting>
  <conditionalFormatting sqref="K517:K521">
    <cfRule type="expression" dxfId="580" priority="581">
      <formula>IsFormula=TRUE()</formula>
    </cfRule>
  </conditionalFormatting>
  <conditionalFormatting sqref="M517:M521">
    <cfRule type="expression" dxfId="579" priority="580">
      <formula>IsFormula=TRUE()</formula>
    </cfRule>
  </conditionalFormatting>
  <conditionalFormatting sqref="D522:D527">
    <cfRule type="expression" dxfId="578" priority="577">
      <formula>IsFormula=TRUE()</formula>
    </cfRule>
  </conditionalFormatting>
  <conditionalFormatting sqref="G522:G527">
    <cfRule type="expression" dxfId="577" priority="579">
      <formula>IsFormula=TRUE()</formula>
    </cfRule>
  </conditionalFormatting>
  <conditionalFormatting sqref="H522:H527">
    <cfRule type="expression" dxfId="576" priority="578">
      <formula>IsFormula=TRUE()</formula>
    </cfRule>
  </conditionalFormatting>
  <conditionalFormatting sqref="N522:N527">
    <cfRule type="expression" dxfId="575" priority="576">
      <formula>IsFormula=TRUE()</formula>
    </cfRule>
  </conditionalFormatting>
  <conditionalFormatting sqref="K522:K527">
    <cfRule type="expression" dxfId="574" priority="575">
      <formula>IsFormula=TRUE()</formula>
    </cfRule>
  </conditionalFormatting>
  <conditionalFormatting sqref="M522:M527">
    <cfRule type="expression" dxfId="573" priority="574">
      <formula>IsFormula=TRUE()</formula>
    </cfRule>
  </conditionalFormatting>
  <conditionalFormatting sqref="D528:D534">
    <cfRule type="expression" dxfId="572" priority="571">
      <formula>IsFormula=TRUE()</formula>
    </cfRule>
  </conditionalFormatting>
  <conditionalFormatting sqref="G528:G534">
    <cfRule type="expression" dxfId="571" priority="573">
      <formula>IsFormula=TRUE()</formula>
    </cfRule>
  </conditionalFormatting>
  <conditionalFormatting sqref="H528:H534">
    <cfRule type="expression" dxfId="570" priority="572">
      <formula>IsFormula=TRUE()</formula>
    </cfRule>
  </conditionalFormatting>
  <conditionalFormatting sqref="N528:N534">
    <cfRule type="expression" dxfId="569" priority="570">
      <formula>IsFormula=TRUE()</formula>
    </cfRule>
  </conditionalFormatting>
  <conditionalFormatting sqref="K528:K534">
    <cfRule type="expression" dxfId="568" priority="569">
      <formula>IsFormula=TRUE()</formula>
    </cfRule>
  </conditionalFormatting>
  <conditionalFormatting sqref="M528:M534">
    <cfRule type="expression" dxfId="567" priority="568">
      <formula>IsFormula=TRUE()</formula>
    </cfRule>
  </conditionalFormatting>
  <conditionalFormatting sqref="N455">
    <cfRule type="expression" dxfId="566" priority="567">
      <formula>IsFormula=TRUE()</formula>
    </cfRule>
  </conditionalFormatting>
  <conditionalFormatting sqref="K455">
    <cfRule type="expression" dxfId="565" priority="566">
      <formula>IsFormula=TRUE()</formula>
    </cfRule>
  </conditionalFormatting>
  <conditionalFormatting sqref="M455">
    <cfRule type="expression" dxfId="564" priority="565">
      <formula>IsFormula=TRUE()</formula>
    </cfRule>
  </conditionalFormatting>
  <conditionalFormatting sqref="D535:D540">
    <cfRule type="expression" dxfId="563" priority="562">
      <formula>IsFormula=TRUE()</formula>
    </cfRule>
  </conditionalFormatting>
  <conditionalFormatting sqref="G535:G540">
    <cfRule type="expression" dxfId="562" priority="564">
      <formula>IsFormula=TRUE()</formula>
    </cfRule>
  </conditionalFormatting>
  <conditionalFormatting sqref="H535:H540">
    <cfRule type="expression" dxfId="561" priority="563">
      <formula>IsFormula=TRUE()</formula>
    </cfRule>
  </conditionalFormatting>
  <conditionalFormatting sqref="N535:N540">
    <cfRule type="expression" dxfId="560" priority="561">
      <formula>IsFormula=TRUE()</formula>
    </cfRule>
  </conditionalFormatting>
  <conditionalFormatting sqref="K535:K540">
    <cfRule type="expression" dxfId="559" priority="560">
      <formula>IsFormula=TRUE()</formula>
    </cfRule>
  </conditionalFormatting>
  <conditionalFormatting sqref="M535:M540">
    <cfRule type="expression" dxfId="558" priority="559">
      <formula>IsFormula=TRUE()</formula>
    </cfRule>
  </conditionalFormatting>
  <conditionalFormatting sqref="D541">
    <cfRule type="expression" dxfId="557" priority="556">
      <formula>IsFormula=TRUE()</formula>
    </cfRule>
  </conditionalFormatting>
  <conditionalFormatting sqref="G541">
    <cfRule type="expression" dxfId="556" priority="558">
      <formula>IsFormula=TRUE()</formula>
    </cfRule>
  </conditionalFormatting>
  <conditionalFormatting sqref="H541">
    <cfRule type="expression" dxfId="555" priority="557">
      <formula>IsFormula=TRUE()</formula>
    </cfRule>
  </conditionalFormatting>
  <conditionalFormatting sqref="N541">
    <cfRule type="expression" dxfId="554" priority="555">
      <formula>IsFormula=TRUE()</formula>
    </cfRule>
  </conditionalFormatting>
  <conditionalFormatting sqref="K541">
    <cfRule type="expression" dxfId="553" priority="554">
      <formula>IsFormula=TRUE()</formula>
    </cfRule>
  </conditionalFormatting>
  <conditionalFormatting sqref="M541">
    <cfRule type="expression" dxfId="552" priority="553">
      <formula>IsFormula=TRUE()</formula>
    </cfRule>
  </conditionalFormatting>
  <conditionalFormatting sqref="D542:D543">
    <cfRule type="expression" dxfId="551" priority="550">
      <formula>IsFormula=TRUE()</formula>
    </cfRule>
  </conditionalFormatting>
  <conditionalFormatting sqref="G542:G543">
    <cfRule type="expression" dxfId="550" priority="552">
      <formula>IsFormula=TRUE()</formula>
    </cfRule>
  </conditionalFormatting>
  <conditionalFormatting sqref="H542:H543">
    <cfRule type="expression" dxfId="549" priority="551">
      <formula>IsFormula=TRUE()</formula>
    </cfRule>
  </conditionalFormatting>
  <conditionalFormatting sqref="N542:N543">
    <cfRule type="expression" dxfId="548" priority="549">
      <formula>IsFormula=TRUE()</formula>
    </cfRule>
  </conditionalFormatting>
  <conditionalFormatting sqref="K542:K543">
    <cfRule type="expression" dxfId="547" priority="548">
      <formula>IsFormula=TRUE()</formula>
    </cfRule>
  </conditionalFormatting>
  <conditionalFormatting sqref="M542:M543">
    <cfRule type="expression" dxfId="546" priority="547">
      <formula>IsFormula=TRUE()</formula>
    </cfRule>
  </conditionalFormatting>
  <conditionalFormatting sqref="D544">
    <cfRule type="expression" dxfId="545" priority="544">
      <formula>IsFormula=TRUE()</formula>
    </cfRule>
  </conditionalFormatting>
  <conditionalFormatting sqref="G544">
    <cfRule type="expression" dxfId="544" priority="546">
      <formula>IsFormula=TRUE()</formula>
    </cfRule>
  </conditionalFormatting>
  <conditionalFormatting sqref="H544">
    <cfRule type="expression" dxfId="543" priority="545">
      <formula>IsFormula=TRUE()</formula>
    </cfRule>
  </conditionalFormatting>
  <conditionalFormatting sqref="N544">
    <cfRule type="expression" dxfId="542" priority="543">
      <formula>IsFormula=TRUE()</formula>
    </cfRule>
  </conditionalFormatting>
  <conditionalFormatting sqref="K544">
    <cfRule type="expression" dxfId="541" priority="542">
      <formula>IsFormula=TRUE()</formula>
    </cfRule>
  </conditionalFormatting>
  <conditionalFormatting sqref="M544">
    <cfRule type="expression" dxfId="540" priority="541">
      <formula>IsFormula=TRUE()</formula>
    </cfRule>
  </conditionalFormatting>
  <conditionalFormatting sqref="D545">
    <cfRule type="expression" dxfId="539" priority="538">
      <formula>IsFormula=TRUE()</formula>
    </cfRule>
  </conditionalFormatting>
  <conditionalFormatting sqref="G545">
    <cfRule type="expression" dxfId="538" priority="540">
      <formula>IsFormula=TRUE()</formula>
    </cfRule>
  </conditionalFormatting>
  <conditionalFormatting sqref="H545">
    <cfRule type="expression" dxfId="537" priority="539">
      <formula>IsFormula=TRUE()</formula>
    </cfRule>
  </conditionalFormatting>
  <conditionalFormatting sqref="N545">
    <cfRule type="expression" dxfId="536" priority="537">
      <formula>IsFormula=TRUE()</formula>
    </cfRule>
  </conditionalFormatting>
  <conditionalFormatting sqref="K545">
    <cfRule type="expression" dxfId="535" priority="536">
      <formula>IsFormula=TRUE()</formula>
    </cfRule>
  </conditionalFormatting>
  <conditionalFormatting sqref="M545">
    <cfRule type="expression" dxfId="534" priority="535">
      <formula>IsFormula=TRUE()</formula>
    </cfRule>
  </conditionalFormatting>
  <conditionalFormatting sqref="D546">
    <cfRule type="expression" dxfId="533" priority="532">
      <formula>IsFormula=TRUE()</formula>
    </cfRule>
  </conditionalFormatting>
  <conditionalFormatting sqref="G546">
    <cfRule type="expression" dxfId="532" priority="534">
      <formula>IsFormula=TRUE()</formula>
    </cfRule>
  </conditionalFormatting>
  <conditionalFormatting sqref="H546">
    <cfRule type="expression" dxfId="531" priority="533">
      <formula>IsFormula=TRUE()</formula>
    </cfRule>
  </conditionalFormatting>
  <conditionalFormatting sqref="N546">
    <cfRule type="expression" dxfId="530" priority="531">
      <formula>IsFormula=TRUE()</formula>
    </cfRule>
  </conditionalFormatting>
  <conditionalFormatting sqref="K546">
    <cfRule type="expression" dxfId="529" priority="530">
      <formula>IsFormula=TRUE()</formula>
    </cfRule>
  </conditionalFormatting>
  <conditionalFormatting sqref="M546">
    <cfRule type="expression" dxfId="528" priority="529">
      <formula>IsFormula=TRUE()</formula>
    </cfRule>
  </conditionalFormatting>
  <conditionalFormatting sqref="D547:D551">
    <cfRule type="expression" dxfId="527" priority="526">
      <formula>IsFormula=TRUE()</formula>
    </cfRule>
  </conditionalFormatting>
  <conditionalFormatting sqref="G547:G551">
    <cfRule type="expression" dxfId="526" priority="528">
      <formula>IsFormula=TRUE()</formula>
    </cfRule>
  </conditionalFormatting>
  <conditionalFormatting sqref="H547:H551">
    <cfRule type="expression" dxfId="525" priority="527">
      <formula>IsFormula=TRUE()</formula>
    </cfRule>
  </conditionalFormatting>
  <conditionalFormatting sqref="N547:N549 N551">
    <cfRule type="expression" dxfId="524" priority="525">
      <formula>IsFormula=TRUE()</formula>
    </cfRule>
  </conditionalFormatting>
  <conditionalFormatting sqref="K547:K549 K551">
    <cfRule type="expression" dxfId="523" priority="524">
      <formula>IsFormula=TRUE()</formula>
    </cfRule>
  </conditionalFormatting>
  <conditionalFormatting sqref="M547:M549 M551">
    <cfRule type="expression" dxfId="522" priority="523">
      <formula>IsFormula=TRUE()</formula>
    </cfRule>
  </conditionalFormatting>
  <conditionalFormatting sqref="D552">
    <cfRule type="expression" dxfId="521" priority="520">
      <formula>IsFormula=TRUE()</formula>
    </cfRule>
  </conditionalFormatting>
  <conditionalFormatting sqref="G552">
    <cfRule type="expression" dxfId="520" priority="522">
      <formula>IsFormula=TRUE()</formula>
    </cfRule>
  </conditionalFormatting>
  <conditionalFormatting sqref="H552">
    <cfRule type="expression" dxfId="519" priority="521">
      <formula>IsFormula=TRUE()</formula>
    </cfRule>
  </conditionalFormatting>
  <conditionalFormatting sqref="N552">
    <cfRule type="expression" dxfId="518" priority="519">
      <formula>IsFormula=TRUE()</formula>
    </cfRule>
  </conditionalFormatting>
  <conditionalFormatting sqref="K552">
    <cfRule type="expression" dxfId="517" priority="518">
      <formula>IsFormula=TRUE()</formula>
    </cfRule>
  </conditionalFormatting>
  <conditionalFormatting sqref="M552">
    <cfRule type="expression" dxfId="516" priority="517">
      <formula>IsFormula=TRUE()</formula>
    </cfRule>
  </conditionalFormatting>
  <conditionalFormatting sqref="D553:D556">
    <cfRule type="expression" dxfId="515" priority="514">
      <formula>IsFormula=TRUE()</formula>
    </cfRule>
  </conditionalFormatting>
  <conditionalFormatting sqref="G553:G556">
    <cfRule type="expression" dxfId="514" priority="516">
      <formula>IsFormula=TRUE()</formula>
    </cfRule>
  </conditionalFormatting>
  <conditionalFormatting sqref="H553:H556">
    <cfRule type="expression" dxfId="513" priority="515">
      <formula>IsFormula=TRUE()</formula>
    </cfRule>
  </conditionalFormatting>
  <conditionalFormatting sqref="N553:N556">
    <cfRule type="expression" dxfId="512" priority="513">
      <formula>IsFormula=TRUE()</formula>
    </cfRule>
  </conditionalFormatting>
  <conditionalFormatting sqref="K553:K556">
    <cfRule type="expression" dxfId="511" priority="512">
      <formula>IsFormula=TRUE()</formula>
    </cfRule>
  </conditionalFormatting>
  <conditionalFormatting sqref="M553:M556">
    <cfRule type="expression" dxfId="510" priority="511">
      <formula>IsFormula=TRUE()</formula>
    </cfRule>
  </conditionalFormatting>
  <conditionalFormatting sqref="D557:D559">
    <cfRule type="expression" dxfId="509" priority="508">
      <formula>IsFormula=TRUE()</formula>
    </cfRule>
  </conditionalFormatting>
  <conditionalFormatting sqref="G557:G559">
    <cfRule type="expression" dxfId="508" priority="510">
      <formula>IsFormula=TRUE()</formula>
    </cfRule>
  </conditionalFormatting>
  <conditionalFormatting sqref="H557:H559">
    <cfRule type="expression" dxfId="507" priority="509">
      <formula>IsFormula=TRUE()</formula>
    </cfRule>
  </conditionalFormatting>
  <conditionalFormatting sqref="N557:N559">
    <cfRule type="expression" dxfId="506" priority="507">
      <formula>IsFormula=TRUE()</formula>
    </cfRule>
  </conditionalFormatting>
  <conditionalFormatting sqref="K557:K559">
    <cfRule type="expression" dxfId="505" priority="506">
      <formula>IsFormula=TRUE()</formula>
    </cfRule>
  </conditionalFormatting>
  <conditionalFormatting sqref="M557:M559">
    <cfRule type="expression" dxfId="504" priority="505">
      <formula>IsFormula=TRUE()</formula>
    </cfRule>
  </conditionalFormatting>
  <conditionalFormatting sqref="D560">
    <cfRule type="expression" dxfId="503" priority="502">
      <formula>IsFormula=TRUE()</formula>
    </cfRule>
  </conditionalFormatting>
  <conditionalFormatting sqref="G560">
    <cfRule type="expression" dxfId="502" priority="504">
      <formula>IsFormula=TRUE()</formula>
    </cfRule>
  </conditionalFormatting>
  <conditionalFormatting sqref="H560">
    <cfRule type="expression" dxfId="501" priority="503">
      <formula>IsFormula=TRUE()</formula>
    </cfRule>
  </conditionalFormatting>
  <conditionalFormatting sqref="N560">
    <cfRule type="expression" dxfId="500" priority="501">
      <formula>IsFormula=TRUE()</formula>
    </cfRule>
  </conditionalFormatting>
  <conditionalFormatting sqref="K560">
    <cfRule type="expression" dxfId="499" priority="500">
      <formula>IsFormula=TRUE()</formula>
    </cfRule>
  </conditionalFormatting>
  <conditionalFormatting sqref="M560">
    <cfRule type="expression" dxfId="498" priority="499">
      <formula>IsFormula=TRUE()</formula>
    </cfRule>
  </conditionalFormatting>
  <conditionalFormatting sqref="D561">
    <cfRule type="expression" dxfId="497" priority="496">
      <formula>IsFormula=TRUE()</formula>
    </cfRule>
  </conditionalFormatting>
  <conditionalFormatting sqref="G561">
    <cfRule type="expression" dxfId="496" priority="498">
      <formula>IsFormula=TRUE()</formula>
    </cfRule>
  </conditionalFormatting>
  <conditionalFormatting sqref="H561">
    <cfRule type="expression" dxfId="495" priority="497">
      <formula>IsFormula=TRUE()</formula>
    </cfRule>
  </conditionalFormatting>
  <conditionalFormatting sqref="N561">
    <cfRule type="expression" dxfId="494" priority="495">
      <formula>IsFormula=TRUE()</formula>
    </cfRule>
  </conditionalFormatting>
  <conditionalFormatting sqref="K561">
    <cfRule type="expression" dxfId="493" priority="494">
      <formula>IsFormula=TRUE()</formula>
    </cfRule>
  </conditionalFormatting>
  <conditionalFormatting sqref="M561">
    <cfRule type="expression" dxfId="492" priority="493">
      <formula>IsFormula=TRUE()</formula>
    </cfRule>
  </conditionalFormatting>
  <conditionalFormatting sqref="D562:D564">
    <cfRule type="expression" dxfId="491" priority="490">
      <formula>IsFormula=TRUE()</formula>
    </cfRule>
  </conditionalFormatting>
  <conditionalFormatting sqref="G562:G564">
    <cfRule type="expression" dxfId="490" priority="492">
      <formula>IsFormula=TRUE()</formula>
    </cfRule>
  </conditionalFormatting>
  <conditionalFormatting sqref="H562:H564">
    <cfRule type="expression" dxfId="489" priority="491">
      <formula>IsFormula=TRUE()</formula>
    </cfRule>
  </conditionalFormatting>
  <conditionalFormatting sqref="N562:N564">
    <cfRule type="expression" dxfId="488" priority="489">
      <formula>IsFormula=TRUE()</formula>
    </cfRule>
  </conditionalFormatting>
  <conditionalFormatting sqref="K562:K564">
    <cfRule type="expression" dxfId="487" priority="488">
      <formula>IsFormula=TRUE()</formula>
    </cfRule>
  </conditionalFormatting>
  <conditionalFormatting sqref="M562:M564">
    <cfRule type="expression" dxfId="486" priority="487">
      <formula>IsFormula=TRUE()</formula>
    </cfRule>
  </conditionalFormatting>
  <conditionalFormatting sqref="D565">
    <cfRule type="expression" dxfId="485" priority="484">
      <formula>IsFormula=TRUE()</formula>
    </cfRule>
  </conditionalFormatting>
  <conditionalFormatting sqref="G565">
    <cfRule type="expression" dxfId="484" priority="486">
      <formula>IsFormula=TRUE()</formula>
    </cfRule>
  </conditionalFormatting>
  <conditionalFormatting sqref="H565">
    <cfRule type="expression" dxfId="483" priority="485">
      <formula>IsFormula=TRUE()</formula>
    </cfRule>
  </conditionalFormatting>
  <conditionalFormatting sqref="N565">
    <cfRule type="expression" dxfId="482" priority="483">
      <formula>IsFormula=TRUE()</formula>
    </cfRule>
  </conditionalFormatting>
  <conditionalFormatting sqref="K565">
    <cfRule type="expression" dxfId="481" priority="482">
      <formula>IsFormula=TRUE()</formula>
    </cfRule>
  </conditionalFormatting>
  <conditionalFormatting sqref="M565">
    <cfRule type="expression" dxfId="480" priority="481">
      <formula>IsFormula=TRUE()</formula>
    </cfRule>
  </conditionalFormatting>
  <conditionalFormatting sqref="D566">
    <cfRule type="expression" dxfId="479" priority="478">
      <formula>IsFormula=TRUE()</formula>
    </cfRule>
  </conditionalFormatting>
  <conditionalFormatting sqref="G566">
    <cfRule type="expression" dxfId="478" priority="480">
      <formula>IsFormula=TRUE()</formula>
    </cfRule>
  </conditionalFormatting>
  <conditionalFormatting sqref="H566">
    <cfRule type="expression" dxfId="477" priority="479">
      <formula>IsFormula=TRUE()</formula>
    </cfRule>
  </conditionalFormatting>
  <conditionalFormatting sqref="N566">
    <cfRule type="expression" dxfId="476" priority="477">
      <formula>IsFormula=TRUE()</formula>
    </cfRule>
  </conditionalFormatting>
  <conditionalFormatting sqref="K566">
    <cfRule type="expression" dxfId="475" priority="476">
      <formula>IsFormula=TRUE()</formula>
    </cfRule>
  </conditionalFormatting>
  <conditionalFormatting sqref="M566">
    <cfRule type="expression" dxfId="474" priority="475">
      <formula>IsFormula=TRUE()</formula>
    </cfRule>
  </conditionalFormatting>
  <conditionalFormatting sqref="D567:D569">
    <cfRule type="expression" dxfId="473" priority="472">
      <formula>IsFormula=TRUE()</formula>
    </cfRule>
  </conditionalFormatting>
  <conditionalFormatting sqref="G567:G569">
    <cfRule type="expression" dxfId="472" priority="474">
      <formula>IsFormula=TRUE()</formula>
    </cfRule>
  </conditionalFormatting>
  <conditionalFormatting sqref="H567:H569">
    <cfRule type="expression" dxfId="471" priority="473">
      <formula>IsFormula=TRUE()</formula>
    </cfRule>
  </conditionalFormatting>
  <conditionalFormatting sqref="N567:N569">
    <cfRule type="expression" dxfId="470" priority="471">
      <formula>IsFormula=TRUE()</formula>
    </cfRule>
  </conditionalFormatting>
  <conditionalFormatting sqref="K567:K569">
    <cfRule type="expression" dxfId="469" priority="470">
      <formula>IsFormula=TRUE()</formula>
    </cfRule>
  </conditionalFormatting>
  <conditionalFormatting sqref="M567:M569">
    <cfRule type="expression" dxfId="468" priority="469">
      <formula>IsFormula=TRUE()</formula>
    </cfRule>
  </conditionalFormatting>
  <conditionalFormatting sqref="D570:D573">
    <cfRule type="expression" dxfId="467" priority="466">
      <formula>IsFormula=TRUE()</formula>
    </cfRule>
  </conditionalFormatting>
  <conditionalFormatting sqref="G570:G573">
    <cfRule type="expression" dxfId="466" priority="468">
      <formula>IsFormula=TRUE()</formula>
    </cfRule>
  </conditionalFormatting>
  <conditionalFormatting sqref="H570:H573">
    <cfRule type="expression" dxfId="465" priority="467">
      <formula>IsFormula=TRUE()</formula>
    </cfRule>
  </conditionalFormatting>
  <conditionalFormatting sqref="N570:N573">
    <cfRule type="expression" dxfId="464" priority="465">
      <formula>IsFormula=TRUE()</formula>
    </cfRule>
  </conditionalFormatting>
  <conditionalFormatting sqref="K570:K573">
    <cfRule type="expression" dxfId="463" priority="464">
      <formula>IsFormula=TRUE()</formula>
    </cfRule>
  </conditionalFormatting>
  <conditionalFormatting sqref="M570:M573">
    <cfRule type="expression" dxfId="462" priority="463">
      <formula>IsFormula=TRUE()</formula>
    </cfRule>
  </conditionalFormatting>
  <conditionalFormatting sqref="D574:D576">
    <cfRule type="expression" dxfId="461" priority="460">
      <formula>IsFormula=TRUE()</formula>
    </cfRule>
  </conditionalFormatting>
  <conditionalFormatting sqref="G574:G576">
    <cfRule type="expression" dxfId="460" priority="462">
      <formula>IsFormula=TRUE()</formula>
    </cfRule>
  </conditionalFormatting>
  <conditionalFormatting sqref="H574:H576">
    <cfRule type="expression" dxfId="459" priority="461">
      <formula>IsFormula=TRUE()</formula>
    </cfRule>
  </conditionalFormatting>
  <conditionalFormatting sqref="N574:N576">
    <cfRule type="expression" dxfId="458" priority="459">
      <formula>IsFormula=TRUE()</formula>
    </cfRule>
  </conditionalFormatting>
  <conditionalFormatting sqref="K574:K576">
    <cfRule type="expression" dxfId="457" priority="458">
      <formula>IsFormula=TRUE()</formula>
    </cfRule>
  </conditionalFormatting>
  <conditionalFormatting sqref="M574:M576">
    <cfRule type="expression" dxfId="456" priority="457">
      <formula>IsFormula=TRUE()</formula>
    </cfRule>
  </conditionalFormatting>
  <conditionalFormatting sqref="D577">
    <cfRule type="expression" dxfId="455" priority="454">
      <formula>IsFormula=TRUE()</formula>
    </cfRule>
  </conditionalFormatting>
  <conditionalFormatting sqref="G577">
    <cfRule type="expression" dxfId="454" priority="456">
      <formula>IsFormula=TRUE()</formula>
    </cfRule>
  </conditionalFormatting>
  <conditionalFormatting sqref="H577">
    <cfRule type="expression" dxfId="453" priority="455">
      <formula>IsFormula=TRUE()</formula>
    </cfRule>
  </conditionalFormatting>
  <conditionalFormatting sqref="G578:G580">
    <cfRule type="expression" dxfId="452" priority="453">
      <formula>IsFormula=TRUE()</formula>
    </cfRule>
  </conditionalFormatting>
  <conditionalFormatting sqref="H578:H580">
    <cfRule type="expression" dxfId="451" priority="452">
      <formula>IsFormula=TRUE()</formula>
    </cfRule>
  </conditionalFormatting>
  <conditionalFormatting sqref="D578:D580">
    <cfRule type="expression" dxfId="450" priority="451">
      <formula>IsFormula=TRUE()</formula>
    </cfRule>
  </conditionalFormatting>
  <conditionalFormatting sqref="N578:N580">
    <cfRule type="expression" dxfId="449" priority="450">
      <formula>IsFormula=TRUE()</formula>
    </cfRule>
  </conditionalFormatting>
  <conditionalFormatting sqref="K578:K580">
    <cfRule type="expression" dxfId="448" priority="449">
      <formula>IsFormula=TRUE()</formula>
    </cfRule>
  </conditionalFormatting>
  <conditionalFormatting sqref="M578:M580">
    <cfRule type="expression" dxfId="447" priority="448">
      <formula>IsFormula=TRUE()</formula>
    </cfRule>
  </conditionalFormatting>
  <conditionalFormatting sqref="D581">
    <cfRule type="expression" dxfId="446" priority="445">
      <formula>IsFormula=TRUE()</formula>
    </cfRule>
  </conditionalFormatting>
  <conditionalFormatting sqref="G581">
    <cfRule type="expression" dxfId="445" priority="447">
      <formula>IsFormula=TRUE()</formula>
    </cfRule>
  </conditionalFormatting>
  <conditionalFormatting sqref="H581">
    <cfRule type="expression" dxfId="444" priority="446">
      <formula>IsFormula=TRUE()</formula>
    </cfRule>
  </conditionalFormatting>
  <conditionalFormatting sqref="N581">
    <cfRule type="expression" dxfId="443" priority="444">
      <formula>IsFormula=TRUE()</formula>
    </cfRule>
  </conditionalFormatting>
  <conditionalFormatting sqref="K581">
    <cfRule type="expression" dxfId="442" priority="443">
      <formula>IsFormula=TRUE()</formula>
    </cfRule>
  </conditionalFormatting>
  <conditionalFormatting sqref="M581">
    <cfRule type="expression" dxfId="441" priority="442">
      <formula>IsFormula=TRUE()</formula>
    </cfRule>
  </conditionalFormatting>
  <conditionalFormatting sqref="D582:D583">
    <cfRule type="expression" dxfId="440" priority="439">
      <formula>IsFormula=TRUE()</formula>
    </cfRule>
  </conditionalFormatting>
  <conditionalFormatting sqref="G582:G583">
    <cfRule type="expression" dxfId="439" priority="441">
      <formula>IsFormula=TRUE()</formula>
    </cfRule>
  </conditionalFormatting>
  <conditionalFormatting sqref="H582:H583">
    <cfRule type="expression" dxfId="438" priority="440">
      <formula>IsFormula=TRUE()</formula>
    </cfRule>
  </conditionalFormatting>
  <conditionalFormatting sqref="N582:N583">
    <cfRule type="expression" dxfId="437" priority="438">
      <formula>IsFormula=TRUE()</formula>
    </cfRule>
  </conditionalFormatting>
  <conditionalFormatting sqref="K582:K583">
    <cfRule type="expression" dxfId="436" priority="437">
      <formula>IsFormula=TRUE()</formula>
    </cfRule>
  </conditionalFormatting>
  <conditionalFormatting sqref="M582:M583">
    <cfRule type="expression" dxfId="435" priority="436">
      <formula>IsFormula=TRUE()</formula>
    </cfRule>
  </conditionalFormatting>
  <conditionalFormatting sqref="D584:D585">
    <cfRule type="expression" dxfId="434" priority="433">
      <formula>IsFormula=TRUE()</formula>
    </cfRule>
  </conditionalFormatting>
  <conditionalFormatting sqref="G584:G585">
    <cfRule type="expression" dxfId="433" priority="435">
      <formula>IsFormula=TRUE()</formula>
    </cfRule>
  </conditionalFormatting>
  <conditionalFormatting sqref="H584:H585">
    <cfRule type="expression" dxfId="432" priority="434">
      <formula>IsFormula=TRUE()</formula>
    </cfRule>
  </conditionalFormatting>
  <conditionalFormatting sqref="N584:N585">
    <cfRule type="expression" dxfId="431" priority="432">
      <formula>IsFormula=TRUE()</formula>
    </cfRule>
  </conditionalFormatting>
  <conditionalFormatting sqref="K584:K585">
    <cfRule type="expression" dxfId="430" priority="431">
      <formula>IsFormula=TRUE()</formula>
    </cfRule>
  </conditionalFormatting>
  <conditionalFormatting sqref="M584:M585">
    <cfRule type="expression" dxfId="429" priority="430">
      <formula>IsFormula=TRUE()</formula>
    </cfRule>
  </conditionalFormatting>
  <conditionalFormatting sqref="D586">
    <cfRule type="expression" dxfId="428" priority="427">
      <formula>IsFormula=TRUE()</formula>
    </cfRule>
  </conditionalFormatting>
  <conditionalFormatting sqref="G586">
    <cfRule type="expression" dxfId="427" priority="429">
      <formula>IsFormula=TRUE()</formula>
    </cfRule>
  </conditionalFormatting>
  <conditionalFormatting sqref="H586">
    <cfRule type="expression" dxfId="426" priority="428">
      <formula>IsFormula=TRUE()</formula>
    </cfRule>
  </conditionalFormatting>
  <conditionalFormatting sqref="N586">
    <cfRule type="expression" dxfId="425" priority="426">
      <formula>IsFormula=TRUE()</formula>
    </cfRule>
  </conditionalFormatting>
  <conditionalFormatting sqref="K586">
    <cfRule type="expression" dxfId="424" priority="425">
      <formula>IsFormula=TRUE()</formula>
    </cfRule>
  </conditionalFormatting>
  <conditionalFormatting sqref="M586">
    <cfRule type="expression" dxfId="423" priority="424">
      <formula>IsFormula=TRUE()</formula>
    </cfRule>
  </conditionalFormatting>
  <conditionalFormatting sqref="D587">
    <cfRule type="expression" dxfId="422" priority="421">
      <formula>IsFormula=TRUE()</formula>
    </cfRule>
  </conditionalFormatting>
  <conditionalFormatting sqref="G587">
    <cfRule type="expression" dxfId="421" priority="423">
      <formula>IsFormula=TRUE()</formula>
    </cfRule>
  </conditionalFormatting>
  <conditionalFormatting sqref="H587">
    <cfRule type="expression" dxfId="420" priority="422">
      <formula>IsFormula=TRUE()</formula>
    </cfRule>
  </conditionalFormatting>
  <conditionalFormatting sqref="N587">
    <cfRule type="expression" dxfId="419" priority="420">
      <formula>IsFormula=TRUE()</formula>
    </cfRule>
  </conditionalFormatting>
  <conditionalFormatting sqref="K587">
    <cfRule type="expression" dxfId="418" priority="419">
      <formula>IsFormula=TRUE()</formula>
    </cfRule>
  </conditionalFormatting>
  <conditionalFormatting sqref="M587">
    <cfRule type="expression" dxfId="417" priority="418">
      <formula>IsFormula=TRUE()</formula>
    </cfRule>
  </conditionalFormatting>
  <conditionalFormatting sqref="D588">
    <cfRule type="expression" dxfId="416" priority="415">
      <formula>IsFormula=TRUE()</formula>
    </cfRule>
  </conditionalFormatting>
  <conditionalFormatting sqref="G588">
    <cfRule type="expression" dxfId="415" priority="417">
      <formula>IsFormula=TRUE()</formula>
    </cfRule>
  </conditionalFormatting>
  <conditionalFormatting sqref="H588">
    <cfRule type="expression" dxfId="414" priority="416">
      <formula>IsFormula=TRUE()</formula>
    </cfRule>
  </conditionalFormatting>
  <conditionalFormatting sqref="N588">
    <cfRule type="expression" dxfId="413" priority="414">
      <formula>IsFormula=TRUE()</formula>
    </cfRule>
  </conditionalFormatting>
  <conditionalFormatting sqref="K588">
    <cfRule type="expression" dxfId="412" priority="413">
      <formula>IsFormula=TRUE()</formula>
    </cfRule>
  </conditionalFormatting>
  <conditionalFormatting sqref="M588">
    <cfRule type="expression" dxfId="411" priority="412">
      <formula>IsFormula=TRUE()</formula>
    </cfRule>
  </conditionalFormatting>
  <conditionalFormatting sqref="N577">
    <cfRule type="expression" dxfId="410" priority="411">
      <formula>IsFormula=TRUE()</formula>
    </cfRule>
  </conditionalFormatting>
  <conditionalFormatting sqref="K577">
    <cfRule type="expression" dxfId="409" priority="410">
      <formula>IsFormula=TRUE()</formula>
    </cfRule>
  </conditionalFormatting>
  <conditionalFormatting sqref="M577">
    <cfRule type="expression" dxfId="408" priority="409">
      <formula>IsFormula=TRUE()</formula>
    </cfRule>
  </conditionalFormatting>
  <conditionalFormatting sqref="D589">
    <cfRule type="expression" dxfId="407" priority="406">
      <formula>IsFormula=TRUE()</formula>
    </cfRule>
  </conditionalFormatting>
  <conditionalFormatting sqref="G589">
    <cfRule type="expression" dxfId="406" priority="408">
      <formula>IsFormula=TRUE()</formula>
    </cfRule>
  </conditionalFormatting>
  <conditionalFormatting sqref="H589">
    <cfRule type="expression" dxfId="405" priority="407">
      <formula>IsFormula=TRUE()</formula>
    </cfRule>
  </conditionalFormatting>
  <conditionalFormatting sqref="N589">
    <cfRule type="expression" dxfId="404" priority="405">
      <formula>IsFormula=TRUE()</formula>
    </cfRule>
  </conditionalFormatting>
  <conditionalFormatting sqref="K589">
    <cfRule type="expression" dxfId="403" priority="404">
      <formula>IsFormula=TRUE()</formula>
    </cfRule>
  </conditionalFormatting>
  <conditionalFormatting sqref="M589">
    <cfRule type="expression" dxfId="402" priority="403">
      <formula>IsFormula=TRUE()</formula>
    </cfRule>
  </conditionalFormatting>
  <conditionalFormatting sqref="D590">
    <cfRule type="expression" dxfId="401" priority="400">
      <formula>IsFormula=TRUE()</formula>
    </cfRule>
  </conditionalFormatting>
  <conditionalFormatting sqref="G590">
    <cfRule type="expression" dxfId="400" priority="402">
      <formula>IsFormula=TRUE()</formula>
    </cfRule>
  </conditionalFormatting>
  <conditionalFormatting sqref="H590">
    <cfRule type="expression" dxfId="399" priority="401">
      <formula>IsFormula=TRUE()</formula>
    </cfRule>
  </conditionalFormatting>
  <conditionalFormatting sqref="N590">
    <cfRule type="expression" dxfId="398" priority="399">
      <formula>IsFormula=TRUE()</formula>
    </cfRule>
  </conditionalFormatting>
  <conditionalFormatting sqref="K590">
    <cfRule type="expression" dxfId="397" priority="398">
      <formula>IsFormula=TRUE()</formula>
    </cfRule>
  </conditionalFormatting>
  <conditionalFormatting sqref="M590">
    <cfRule type="expression" dxfId="396" priority="397">
      <formula>IsFormula=TRUE()</formula>
    </cfRule>
  </conditionalFormatting>
  <conditionalFormatting sqref="N550">
    <cfRule type="expression" dxfId="395" priority="396">
      <formula>IsFormula=TRUE()</formula>
    </cfRule>
  </conditionalFormatting>
  <conditionalFormatting sqref="K550">
    <cfRule type="expression" dxfId="394" priority="395">
      <formula>IsFormula=TRUE()</formula>
    </cfRule>
  </conditionalFormatting>
  <conditionalFormatting sqref="M550">
    <cfRule type="expression" dxfId="393" priority="394">
      <formula>IsFormula=TRUE()</formula>
    </cfRule>
  </conditionalFormatting>
  <conditionalFormatting sqref="N35">
    <cfRule type="expression" dxfId="392" priority="393">
      <formula>IsFormula=TRUE()</formula>
    </cfRule>
  </conditionalFormatting>
  <conditionalFormatting sqref="K35">
    <cfRule type="expression" dxfId="391" priority="392">
      <formula>IsFormula=TRUE()</formula>
    </cfRule>
  </conditionalFormatting>
  <conditionalFormatting sqref="M35">
    <cfRule type="expression" dxfId="390" priority="391">
      <formula>IsFormula=TRUE()</formula>
    </cfRule>
  </conditionalFormatting>
  <conditionalFormatting sqref="D591">
    <cfRule type="expression" dxfId="389" priority="388">
      <formula>IsFormula=TRUE()</formula>
    </cfRule>
  </conditionalFormatting>
  <conditionalFormatting sqref="G591">
    <cfRule type="expression" dxfId="388" priority="390">
      <formula>IsFormula=TRUE()</formula>
    </cfRule>
  </conditionalFormatting>
  <conditionalFormatting sqref="H591">
    <cfRule type="expression" dxfId="387" priority="389">
      <formula>IsFormula=TRUE()</formula>
    </cfRule>
  </conditionalFormatting>
  <conditionalFormatting sqref="N591">
    <cfRule type="expression" dxfId="386" priority="387">
      <formula>IsFormula=TRUE()</formula>
    </cfRule>
  </conditionalFormatting>
  <conditionalFormatting sqref="K591">
    <cfRule type="expression" dxfId="385" priority="386">
      <formula>IsFormula=TRUE()</formula>
    </cfRule>
  </conditionalFormatting>
  <conditionalFormatting sqref="M591">
    <cfRule type="expression" dxfId="384" priority="385">
      <formula>IsFormula=TRUE()</formula>
    </cfRule>
  </conditionalFormatting>
  <conditionalFormatting sqref="D592">
    <cfRule type="expression" dxfId="383" priority="382">
      <formula>IsFormula=TRUE()</formula>
    </cfRule>
  </conditionalFormatting>
  <conditionalFormatting sqref="G592">
    <cfRule type="expression" dxfId="382" priority="384">
      <formula>IsFormula=TRUE()</formula>
    </cfRule>
  </conditionalFormatting>
  <conditionalFormatting sqref="H592">
    <cfRule type="expression" dxfId="381" priority="383">
      <formula>IsFormula=TRUE()</formula>
    </cfRule>
  </conditionalFormatting>
  <conditionalFormatting sqref="N592">
    <cfRule type="expression" dxfId="380" priority="381">
      <formula>IsFormula=TRUE()</formula>
    </cfRule>
  </conditionalFormatting>
  <conditionalFormatting sqref="K592">
    <cfRule type="expression" dxfId="379" priority="380">
      <formula>IsFormula=TRUE()</formula>
    </cfRule>
  </conditionalFormatting>
  <conditionalFormatting sqref="M592">
    <cfRule type="expression" dxfId="378" priority="379">
      <formula>IsFormula=TRUE()</formula>
    </cfRule>
  </conditionalFormatting>
  <conditionalFormatting sqref="D593">
    <cfRule type="expression" dxfId="377" priority="376">
      <formula>IsFormula=TRUE()</formula>
    </cfRule>
  </conditionalFormatting>
  <conditionalFormatting sqref="G593">
    <cfRule type="expression" dxfId="376" priority="378">
      <formula>IsFormula=TRUE()</formula>
    </cfRule>
  </conditionalFormatting>
  <conditionalFormatting sqref="H593">
    <cfRule type="expression" dxfId="375" priority="377">
      <formula>IsFormula=TRUE()</formula>
    </cfRule>
  </conditionalFormatting>
  <conditionalFormatting sqref="N593">
    <cfRule type="expression" dxfId="374" priority="375">
      <formula>IsFormula=TRUE()</formula>
    </cfRule>
  </conditionalFormatting>
  <conditionalFormatting sqref="K593">
    <cfRule type="expression" dxfId="373" priority="374">
      <formula>IsFormula=TRUE()</formula>
    </cfRule>
  </conditionalFormatting>
  <conditionalFormatting sqref="M593">
    <cfRule type="expression" dxfId="372" priority="373">
      <formula>IsFormula=TRUE()</formula>
    </cfRule>
  </conditionalFormatting>
  <conditionalFormatting sqref="D594:D600">
    <cfRule type="expression" dxfId="371" priority="370">
      <formula>IsFormula=TRUE()</formula>
    </cfRule>
  </conditionalFormatting>
  <conditionalFormatting sqref="G594:G600">
    <cfRule type="expression" dxfId="370" priority="372">
      <formula>IsFormula=TRUE()</formula>
    </cfRule>
  </conditionalFormatting>
  <conditionalFormatting sqref="H594:H600">
    <cfRule type="expression" dxfId="369" priority="371">
      <formula>IsFormula=TRUE()</formula>
    </cfRule>
  </conditionalFormatting>
  <conditionalFormatting sqref="N594:N600">
    <cfRule type="expression" dxfId="368" priority="369">
      <formula>IsFormula=TRUE()</formula>
    </cfRule>
  </conditionalFormatting>
  <conditionalFormatting sqref="K594:K600">
    <cfRule type="expression" dxfId="367" priority="368">
      <formula>IsFormula=TRUE()</formula>
    </cfRule>
  </conditionalFormatting>
  <conditionalFormatting sqref="M594:M600">
    <cfRule type="expression" dxfId="366" priority="367">
      <formula>IsFormula=TRUE()</formula>
    </cfRule>
  </conditionalFormatting>
  <conditionalFormatting sqref="D601:D602">
    <cfRule type="expression" dxfId="365" priority="364">
      <formula>IsFormula=TRUE()</formula>
    </cfRule>
  </conditionalFormatting>
  <conditionalFormatting sqref="G601:G602">
    <cfRule type="expression" dxfId="364" priority="366">
      <formula>IsFormula=TRUE()</formula>
    </cfRule>
  </conditionalFormatting>
  <conditionalFormatting sqref="H601:H602">
    <cfRule type="expression" dxfId="363" priority="365">
      <formula>IsFormula=TRUE()</formula>
    </cfRule>
  </conditionalFormatting>
  <conditionalFormatting sqref="N601:N602">
    <cfRule type="expression" dxfId="362" priority="363">
      <formula>IsFormula=TRUE()</formula>
    </cfRule>
  </conditionalFormatting>
  <conditionalFormatting sqref="K601:K602">
    <cfRule type="expression" dxfId="361" priority="362">
      <formula>IsFormula=TRUE()</formula>
    </cfRule>
  </conditionalFormatting>
  <conditionalFormatting sqref="M601:M602">
    <cfRule type="expression" dxfId="360" priority="361">
      <formula>IsFormula=TRUE()</formula>
    </cfRule>
  </conditionalFormatting>
  <conditionalFormatting sqref="D603:D609">
    <cfRule type="expression" dxfId="359" priority="358">
      <formula>IsFormula=TRUE()</formula>
    </cfRule>
  </conditionalFormatting>
  <conditionalFormatting sqref="G603:G609">
    <cfRule type="expression" dxfId="358" priority="360">
      <formula>IsFormula=TRUE()</formula>
    </cfRule>
  </conditionalFormatting>
  <conditionalFormatting sqref="H603:H609">
    <cfRule type="expression" dxfId="357" priority="359">
      <formula>IsFormula=TRUE()</formula>
    </cfRule>
  </conditionalFormatting>
  <conditionalFormatting sqref="N603:N609">
    <cfRule type="expression" dxfId="356" priority="357">
      <formula>IsFormula=TRUE()</formula>
    </cfRule>
  </conditionalFormatting>
  <conditionalFormatting sqref="K603:K609">
    <cfRule type="expression" dxfId="355" priority="356">
      <formula>IsFormula=TRUE()</formula>
    </cfRule>
  </conditionalFormatting>
  <conditionalFormatting sqref="M603:M609">
    <cfRule type="expression" dxfId="354" priority="355">
      <formula>IsFormula=TRUE()</formula>
    </cfRule>
  </conditionalFormatting>
  <conditionalFormatting sqref="D610:D612">
    <cfRule type="expression" dxfId="353" priority="352">
      <formula>IsFormula=TRUE()</formula>
    </cfRule>
  </conditionalFormatting>
  <conditionalFormatting sqref="G610:G612">
    <cfRule type="expression" dxfId="352" priority="354">
      <formula>IsFormula=TRUE()</formula>
    </cfRule>
  </conditionalFormatting>
  <conditionalFormatting sqref="H610:H612">
    <cfRule type="expression" dxfId="351" priority="353">
      <formula>IsFormula=TRUE()</formula>
    </cfRule>
  </conditionalFormatting>
  <conditionalFormatting sqref="N610:N612">
    <cfRule type="expression" dxfId="350" priority="351">
      <formula>IsFormula=TRUE()</formula>
    </cfRule>
  </conditionalFormatting>
  <conditionalFormatting sqref="K610:K612">
    <cfRule type="expression" dxfId="349" priority="350">
      <formula>IsFormula=TRUE()</formula>
    </cfRule>
  </conditionalFormatting>
  <conditionalFormatting sqref="M610:M612">
    <cfRule type="expression" dxfId="348" priority="349">
      <formula>IsFormula=TRUE()</formula>
    </cfRule>
  </conditionalFormatting>
  <conditionalFormatting sqref="D613:D614">
    <cfRule type="expression" dxfId="347" priority="346">
      <formula>IsFormula=TRUE()</formula>
    </cfRule>
  </conditionalFormatting>
  <conditionalFormatting sqref="G613:G614">
    <cfRule type="expression" dxfId="346" priority="348">
      <formula>IsFormula=TRUE()</formula>
    </cfRule>
  </conditionalFormatting>
  <conditionalFormatting sqref="H613:H614">
    <cfRule type="expression" dxfId="345" priority="347">
      <formula>IsFormula=TRUE()</formula>
    </cfRule>
  </conditionalFormatting>
  <conditionalFormatting sqref="N613:N614">
    <cfRule type="expression" dxfId="344" priority="345">
      <formula>IsFormula=TRUE()</formula>
    </cfRule>
  </conditionalFormatting>
  <conditionalFormatting sqref="K613:K614">
    <cfRule type="expression" dxfId="343" priority="344">
      <formula>IsFormula=TRUE()</formula>
    </cfRule>
  </conditionalFormatting>
  <conditionalFormatting sqref="M613:M614">
    <cfRule type="expression" dxfId="342" priority="343">
      <formula>IsFormula=TRUE()</formula>
    </cfRule>
  </conditionalFormatting>
  <conditionalFormatting sqref="D615:D616">
    <cfRule type="expression" dxfId="341" priority="340">
      <formula>IsFormula=TRUE()</formula>
    </cfRule>
  </conditionalFormatting>
  <conditionalFormatting sqref="G615:G616">
    <cfRule type="expression" dxfId="340" priority="342">
      <formula>IsFormula=TRUE()</formula>
    </cfRule>
  </conditionalFormatting>
  <conditionalFormatting sqref="H615:H616">
    <cfRule type="expression" dxfId="339" priority="341">
      <formula>IsFormula=TRUE()</formula>
    </cfRule>
  </conditionalFormatting>
  <conditionalFormatting sqref="N615:N616">
    <cfRule type="expression" dxfId="338" priority="339">
      <formula>IsFormula=TRUE()</formula>
    </cfRule>
  </conditionalFormatting>
  <conditionalFormatting sqref="K615:K616">
    <cfRule type="expression" dxfId="337" priority="338">
      <formula>IsFormula=TRUE()</formula>
    </cfRule>
  </conditionalFormatting>
  <conditionalFormatting sqref="M615:M616">
    <cfRule type="expression" dxfId="336" priority="337">
      <formula>IsFormula=TRUE()</formula>
    </cfRule>
  </conditionalFormatting>
  <conditionalFormatting sqref="D617:D620">
    <cfRule type="expression" dxfId="335" priority="334">
      <formula>IsFormula=TRUE()</formula>
    </cfRule>
  </conditionalFormatting>
  <conditionalFormatting sqref="G617:G620">
    <cfRule type="expression" dxfId="334" priority="336">
      <formula>IsFormula=TRUE()</formula>
    </cfRule>
  </conditionalFormatting>
  <conditionalFormatting sqref="H617:H620">
    <cfRule type="expression" dxfId="333" priority="335">
      <formula>IsFormula=TRUE()</formula>
    </cfRule>
  </conditionalFormatting>
  <conditionalFormatting sqref="N617:N620">
    <cfRule type="expression" dxfId="332" priority="333">
      <formula>IsFormula=TRUE()</formula>
    </cfRule>
  </conditionalFormatting>
  <conditionalFormatting sqref="K617:K620">
    <cfRule type="expression" dxfId="331" priority="332">
      <formula>IsFormula=TRUE()</formula>
    </cfRule>
  </conditionalFormatting>
  <conditionalFormatting sqref="M617:M620">
    <cfRule type="expression" dxfId="330" priority="331">
      <formula>IsFormula=TRUE()</formula>
    </cfRule>
  </conditionalFormatting>
  <conditionalFormatting sqref="D621:D623">
    <cfRule type="expression" dxfId="329" priority="328">
      <formula>IsFormula=TRUE()</formula>
    </cfRule>
  </conditionalFormatting>
  <conditionalFormatting sqref="G621:G623">
    <cfRule type="expression" dxfId="328" priority="330">
      <formula>IsFormula=TRUE()</formula>
    </cfRule>
  </conditionalFormatting>
  <conditionalFormatting sqref="H621:H623">
    <cfRule type="expression" dxfId="327" priority="329">
      <formula>IsFormula=TRUE()</formula>
    </cfRule>
  </conditionalFormatting>
  <conditionalFormatting sqref="N621:N623">
    <cfRule type="expression" dxfId="326" priority="327">
      <formula>IsFormula=TRUE()</formula>
    </cfRule>
  </conditionalFormatting>
  <conditionalFormatting sqref="K621:K623">
    <cfRule type="expression" dxfId="325" priority="326">
      <formula>IsFormula=TRUE()</formula>
    </cfRule>
  </conditionalFormatting>
  <conditionalFormatting sqref="M621:M623">
    <cfRule type="expression" dxfId="324" priority="325">
      <formula>IsFormula=TRUE()</formula>
    </cfRule>
  </conditionalFormatting>
  <conditionalFormatting sqref="D624">
    <cfRule type="expression" dxfId="323" priority="322">
      <formula>IsFormula=TRUE()</formula>
    </cfRule>
  </conditionalFormatting>
  <conditionalFormatting sqref="G624">
    <cfRule type="expression" dxfId="322" priority="324">
      <formula>IsFormula=TRUE()</formula>
    </cfRule>
  </conditionalFormatting>
  <conditionalFormatting sqref="H624">
    <cfRule type="expression" dxfId="321" priority="323">
      <formula>IsFormula=TRUE()</formula>
    </cfRule>
  </conditionalFormatting>
  <conditionalFormatting sqref="N624">
    <cfRule type="expression" dxfId="320" priority="321">
      <formula>IsFormula=TRUE()</formula>
    </cfRule>
  </conditionalFormatting>
  <conditionalFormatting sqref="K624">
    <cfRule type="expression" dxfId="319" priority="320">
      <formula>IsFormula=TRUE()</formula>
    </cfRule>
  </conditionalFormatting>
  <conditionalFormatting sqref="M624">
    <cfRule type="expression" dxfId="318" priority="319">
      <formula>IsFormula=TRUE()</formula>
    </cfRule>
  </conditionalFormatting>
  <conditionalFormatting sqref="D625:D626">
    <cfRule type="expression" dxfId="317" priority="316">
      <formula>IsFormula=TRUE()</formula>
    </cfRule>
  </conditionalFormatting>
  <conditionalFormatting sqref="G625:G626">
    <cfRule type="expression" dxfId="316" priority="318">
      <formula>IsFormula=TRUE()</formula>
    </cfRule>
  </conditionalFormatting>
  <conditionalFormatting sqref="H625:H626">
    <cfRule type="expression" dxfId="315" priority="317">
      <formula>IsFormula=TRUE()</formula>
    </cfRule>
  </conditionalFormatting>
  <conditionalFormatting sqref="N625:N626">
    <cfRule type="expression" dxfId="314" priority="315">
      <formula>IsFormula=TRUE()</formula>
    </cfRule>
  </conditionalFormatting>
  <conditionalFormatting sqref="K625:K626">
    <cfRule type="expression" dxfId="313" priority="314">
      <formula>IsFormula=TRUE()</formula>
    </cfRule>
  </conditionalFormatting>
  <conditionalFormatting sqref="M625:M626">
    <cfRule type="expression" dxfId="312" priority="313">
      <formula>IsFormula=TRUE()</formula>
    </cfRule>
  </conditionalFormatting>
  <conditionalFormatting sqref="D627">
    <cfRule type="expression" dxfId="311" priority="310">
      <formula>IsFormula=TRUE()</formula>
    </cfRule>
  </conditionalFormatting>
  <conditionalFormatting sqref="G627">
    <cfRule type="expression" dxfId="310" priority="312">
      <formula>IsFormula=TRUE()</formula>
    </cfRule>
  </conditionalFormatting>
  <conditionalFormatting sqref="H627">
    <cfRule type="expression" dxfId="309" priority="311">
      <formula>IsFormula=TRUE()</formula>
    </cfRule>
  </conditionalFormatting>
  <conditionalFormatting sqref="N627">
    <cfRule type="expression" dxfId="308" priority="309">
      <formula>IsFormula=TRUE()</formula>
    </cfRule>
  </conditionalFormatting>
  <conditionalFormatting sqref="K627">
    <cfRule type="expression" dxfId="307" priority="308">
      <formula>IsFormula=TRUE()</formula>
    </cfRule>
  </conditionalFormatting>
  <conditionalFormatting sqref="M627">
    <cfRule type="expression" dxfId="306" priority="307">
      <formula>IsFormula=TRUE()</formula>
    </cfRule>
  </conditionalFormatting>
  <conditionalFormatting sqref="D628:D629">
    <cfRule type="expression" dxfId="305" priority="304">
      <formula>IsFormula=TRUE()</formula>
    </cfRule>
  </conditionalFormatting>
  <conditionalFormatting sqref="G628:G629">
    <cfRule type="expression" dxfId="304" priority="306">
      <formula>IsFormula=TRUE()</formula>
    </cfRule>
  </conditionalFormatting>
  <conditionalFormatting sqref="H628:H629">
    <cfRule type="expression" dxfId="303" priority="305">
      <formula>IsFormula=TRUE()</formula>
    </cfRule>
  </conditionalFormatting>
  <conditionalFormatting sqref="N628:N629">
    <cfRule type="expression" dxfId="302" priority="303">
      <formula>IsFormula=TRUE()</formula>
    </cfRule>
  </conditionalFormatting>
  <conditionalFormatting sqref="K628:K629">
    <cfRule type="expression" dxfId="301" priority="302">
      <formula>IsFormula=TRUE()</formula>
    </cfRule>
  </conditionalFormatting>
  <conditionalFormatting sqref="M628:M629">
    <cfRule type="expression" dxfId="300" priority="301">
      <formula>IsFormula=TRUE()</formula>
    </cfRule>
  </conditionalFormatting>
  <conditionalFormatting sqref="D630">
    <cfRule type="expression" dxfId="299" priority="298">
      <formula>IsFormula=TRUE()</formula>
    </cfRule>
  </conditionalFormatting>
  <conditionalFormatting sqref="G630">
    <cfRule type="expression" dxfId="298" priority="300">
      <formula>IsFormula=TRUE()</formula>
    </cfRule>
  </conditionalFormatting>
  <conditionalFormatting sqref="H630">
    <cfRule type="expression" dxfId="297" priority="299">
      <formula>IsFormula=TRUE()</formula>
    </cfRule>
  </conditionalFormatting>
  <conditionalFormatting sqref="N630">
    <cfRule type="expression" dxfId="296" priority="297">
      <formula>IsFormula=TRUE()</formula>
    </cfRule>
  </conditionalFormatting>
  <conditionalFormatting sqref="K630">
    <cfRule type="expression" dxfId="295" priority="296">
      <formula>IsFormula=TRUE()</formula>
    </cfRule>
  </conditionalFormatting>
  <conditionalFormatting sqref="M630">
    <cfRule type="expression" dxfId="294" priority="295">
      <formula>IsFormula=TRUE()</formula>
    </cfRule>
  </conditionalFormatting>
  <conditionalFormatting sqref="D631:D634">
    <cfRule type="expression" dxfId="293" priority="292">
      <formula>IsFormula=TRUE()</formula>
    </cfRule>
  </conditionalFormatting>
  <conditionalFormatting sqref="G631:G634">
    <cfRule type="expression" dxfId="292" priority="294">
      <formula>IsFormula=TRUE()</formula>
    </cfRule>
  </conditionalFormatting>
  <conditionalFormatting sqref="H631:H634">
    <cfRule type="expression" dxfId="291" priority="293">
      <formula>IsFormula=TRUE()</formula>
    </cfRule>
  </conditionalFormatting>
  <conditionalFormatting sqref="N631:N634">
    <cfRule type="expression" dxfId="290" priority="291">
      <formula>IsFormula=TRUE()</formula>
    </cfRule>
  </conditionalFormatting>
  <conditionalFormatting sqref="K631:K634">
    <cfRule type="expression" dxfId="289" priority="290">
      <formula>IsFormula=TRUE()</formula>
    </cfRule>
  </conditionalFormatting>
  <conditionalFormatting sqref="M631:M634">
    <cfRule type="expression" dxfId="288" priority="289">
      <formula>IsFormula=TRUE()</formula>
    </cfRule>
  </conditionalFormatting>
  <conditionalFormatting sqref="D635">
    <cfRule type="expression" dxfId="287" priority="286">
      <formula>IsFormula=TRUE()</formula>
    </cfRule>
  </conditionalFormatting>
  <conditionalFormatting sqref="G635">
    <cfRule type="expression" dxfId="286" priority="288">
      <formula>IsFormula=TRUE()</formula>
    </cfRule>
  </conditionalFormatting>
  <conditionalFormatting sqref="H635">
    <cfRule type="expression" dxfId="285" priority="287">
      <formula>IsFormula=TRUE()</formula>
    </cfRule>
  </conditionalFormatting>
  <conditionalFormatting sqref="N635">
    <cfRule type="expression" dxfId="284" priority="285">
      <formula>IsFormula=TRUE()</formula>
    </cfRule>
  </conditionalFormatting>
  <conditionalFormatting sqref="K635">
    <cfRule type="expression" dxfId="283" priority="284">
      <formula>IsFormula=TRUE()</formula>
    </cfRule>
  </conditionalFormatting>
  <conditionalFormatting sqref="M635">
    <cfRule type="expression" dxfId="282" priority="283">
      <formula>IsFormula=TRUE()</formula>
    </cfRule>
  </conditionalFormatting>
  <conditionalFormatting sqref="D636:D658">
    <cfRule type="expression" dxfId="281" priority="280">
      <formula>IsFormula=TRUE()</formula>
    </cfRule>
  </conditionalFormatting>
  <conditionalFormatting sqref="G636:G658">
    <cfRule type="expression" dxfId="280" priority="282">
      <formula>IsFormula=TRUE()</formula>
    </cfRule>
  </conditionalFormatting>
  <conditionalFormatting sqref="H636:H658">
    <cfRule type="expression" dxfId="279" priority="281">
      <formula>IsFormula=TRUE()</formula>
    </cfRule>
  </conditionalFormatting>
  <conditionalFormatting sqref="N636:N658">
    <cfRule type="expression" dxfId="278" priority="279">
      <formula>IsFormula=TRUE()</formula>
    </cfRule>
  </conditionalFormatting>
  <conditionalFormatting sqref="K636:K658">
    <cfRule type="expression" dxfId="277" priority="278">
      <formula>IsFormula=TRUE()</formula>
    </cfRule>
  </conditionalFormatting>
  <conditionalFormatting sqref="M636:M658">
    <cfRule type="expression" dxfId="276" priority="277">
      <formula>IsFormula=TRUE()</formula>
    </cfRule>
  </conditionalFormatting>
  <conditionalFormatting sqref="D659:D662">
    <cfRule type="expression" dxfId="275" priority="274">
      <formula>IsFormula=TRUE()</formula>
    </cfRule>
  </conditionalFormatting>
  <conditionalFormatting sqref="G659:G662">
    <cfRule type="expression" dxfId="274" priority="276">
      <formula>IsFormula=TRUE()</formula>
    </cfRule>
  </conditionalFormatting>
  <conditionalFormatting sqref="H659:H662">
    <cfRule type="expression" dxfId="273" priority="275">
      <formula>IsFormula=TRUE()</formula>
    </cfRule>
  </conditionalFormatting>
  <conditionalFormatting sqref="N659:N662">
    <cfRule type="expression" dxfId="272" priority="273">
      <formula>IsFormula=TRUE()</formula>
    </cfRule>
  </conditionalFormatting>
  <conditionalFormatting sqref="K659:K662">
    <cfRule type="expression" dxfId="271" priority="272">
      <formula>IsFormula=TRUE()</formula>
    </cfRule>
  </conditionalFormatting>
  <conditionalFormatting sqref="M659:M662">
    <cfRule type="expression" dxfId="270" priority="271">
      <formula>IsFormula=TRUE()</formula>
    </cfRule>
  </conditionalFormatting>
  <conditionalFormatting sqref="D663">
    <cfRule type="expression" dxfId="269" priority="268">
      <formula>IsFormula=TRUE()</formula>
    </cfRule>
  </conditionalFormatting>
  <conditionalFormatting sqref="G663">
    <cfRule type="expression" dxfId="268" priority="270">
      <formula>IsFormula=TRUE()</formula>
    </cfRule>
  </conditionalFormatting>
  <conditionalFormatting sqref="H663">
    <cfRule type="expression" dxfId="267" priority="269">
      <formula>IsFormula=TRUE()</formula>
    </cfRule>
  </conditionalFormatting>
  <conditionalFormatting sqref="N663">
    <cfRule type="expression" dxfId="266" priority="267">
      <formula>IsFormula=TRUE()</formula>
    </cfRule>
  </conditionalFormatting>
  <conditionalFormatting sqref="K663">
    <cfRule type="expression" dxfId="265" priority="266">
      <formula>IsFormula=TRUE()</formula>
    </cfRule>
  </conditionalFormatting>
  <conditionalFormatting sqref="M663">
    <cfRule type="expression" dxfId="264" priority="265">
      <formula>IsFormula=TRUE()</formula>
    </cfRule>
  </conditionalFormatting>
  <conditionalFormatting sqref="D664:D665">
    <cfRule type="expression" dxfId="263" priority="262">
      <formula>IsFormula=TRUE()</formula>
    </cfRule>
  </conditionalFormatting>
  <conditionalFormatting sqref="G664:G665">
    <cfRule type="expression" dxfId="262" priority="264">
      <formula>IsFormula=TRUE()</formula>
    </cfRule>
  </conditionalFormatting>
  <conditionalFormatting sqref="H664:H665">
    <cfRule type="expression" dxfId="261" priority="263">
      <formula>IsFormula=TRUE()</formula>
    </cfRule>
  </conditionalFormatting>
  <conditionalFormatting sqref="N664:N665">
    <cfRule type="expression" dxfId="260" priority="261">
      <formula>IsFormula=TRUE()</formula>
    </cfRule>
  </conditionalFormatting>
  <conditionalFormatting sqref="K664:K665">
    <cfRule type="expression" dxfId="259" priority="260">
      <formula>IsFormula=TRUE()</formula>
    </cfRule>
  </conditionalFormatting>
  <conditionalFormatting sqref="M664:M665">
    <cfRule type="expression" dxfId="258" priority="259">
      <formula>IsFormula=TRUE()</formula>
    </cfRule>
  </conditionalFormatting>
  <conditionalFormatting sqref="D666">
    <cfRule type="expression" dxfId="257" priority="256">
      <formula>IsFormula=TRUE()</formula>
    </cfRule>
  </conditionalFormatting>
  <conditionalFormatting sqref="G666">
    <cfRule type="expression" dxfId="256" priority="258">
      <formula>IsFormula=TRUE()</formula>
    </cfRule>
  </conditionalFormatting>
  <conditionalFormatting sqref="H666">
    <cfRule type="expression" dxfId="255" priority="257">
      <formula>IsFormula=TRUE()</formula>
    </cfRule>
  </conditionalFormatting>
  <conditionalFormatting sqref="N666">
    <cfRule type="expression" dxfId="254" priority="255">
      <formula>IsFormula=TRUE()</formula>
    </cfRule>
  </conditionalFormatting>
  <conditionalFormatting sqref="K666">
    <cfRule type="expression" dxfId="253" priority="254">
      <formula>IsFormula=TRUE()</formula>
    </cfRule>
  </conditionalFormatting>
  <conditionalFormatting sqref="M666">
    <cfRule type="expression" dxfId="252" priority="253">
      <formula>IsFormula=TRUE()</formula>
    </cfRule>
  </conditionalFormatting>
  <conditionalFormatting sqref="D667:D670">
    <cfRule type="expression" dxfId="251" priority="250">
      <formula>IsFormula=TRUE()</formula>
    </cfRule>
  </conditionalFormatting>
  <conditionalFormatting sqref="G667:G670">
    <cfRule type="expression" dxfId="250" priority="252">
      <formula>IsFormula=TRUE()</formula>
    </cfRule>
  </conditionalFormatting>
  <conditionalFormatting sqref="H667:H670">
    <cfRule type="expression" dxfId="249" priority="251">
      <formula>IsFormula=TRUE()</formula>
    </cfRule>
  </conditionalFormatting>
  <conditionalFormatting sqref="N667:N670">
    <cfRule type="expression" dxfId="248" priority="249">
      <formula>IsFormula=TRUE()</formula>
    </cfRule>
  </conditionalFormatting>
  <conditionalFormatting sqref="K667:K670">
    <cfRule type="expression" dxfId="247" priority="248">
      <formula>IsFormula=TRUE()</formula>
    </cfRule>
  </conditionalFormatting>
  <conditionalFormatting sqref="M667:M670">
    <cfRule type="expression" dxfId="246" priority="247">
      <formula>IsFormula=TRUE()</formula>
    </cfRule>
  </conditionalFormatting>
  <conditionalFormatting sqref="D671:D676">
    <cfRule type="expression" dxfId="245" priority="244">
      <formula>IsFormula=TRUE()</formula>
    </cfRule>
  </conditionalFormatting>
  <conditionalFormatting sqref="G671:G676">
    <cfRule type="expression" dxfId="244" priority="246">
      <formula>IsFormula=TRUE()</formula>
    </cfRule>
  </conditionalFormatting>
  <conditionalFormatting sqref="H671:H676">
    <cfRule type="expression" dxfId="243" priority="245">
      <formula>IsFormula=TRUE()</formula>
    </cfRule>
  </conditionalFormatting>
  <conditionalFormatting sqref="N671:N676">
    <cfRule type="expression" dxfId="242" priority="243">
      <formula>IsFormula=TRUE()</formula>
    </cfRule>
  </conditionalFormatting>
  <conditionalFormatting sqref="K671:K676">
    <cfRule type="expression" dxfId="241" priority="242">
      <formula>IsFormula=TRUE()</formula>
    </cfRule>
  </conditionalFormatting>
  <conditionalFormatting sqref="M671:M676">
    <cfRule type="expression" dxfId="240" priority="241">
      <formula>IsFormula=TRUE()</formula>
    </cfRule>
  </conditionalFormatting>
  <conditionalFormatting sqref="D677:D680">
    <cfRule type="expression" dxfId="239" priority="238">
      <formula>IsFormula=TRUE()</formula>
    </cfRule>
  </conditionalFormatting>
  <conditionalFormatting sqref="G677:G680">
    <cfRule type="expression" dxfId="238" priority="240">
      <formula>IsFormula=TRUE()</formula>
    </cfRule>
  </conditionalFormatting>
  <conditionalFormatting sqref="H677:H680">
    <cfRule type="expression" dxfId="237" priority="239">
      <formula>IsFormula=TRUE()</formula>
    </cfRule>
  </conditionalFormatting>
  <conditionalFormatting sqref="N677:N680">
    <cfRule type="expression" dxfId="236" priority="237">
      <formula>IsFormula=TRUE()</formula>
    </cfRule>
  </conditionalFormatting>
  <conditionalFormatting sqref="K677:K680">
    <cfRule type="expression" dxfId="235" priority="236">
      <formula>IsFormula=TRUE()</formula>
    </cfRule>
  </conditionalFormatting>
  <conditionalFormatting sqref="M677:M680">
    <cfRule type="expression" dxfId="234" priority="235">
      <formula>IsFormula=TRUE()</formula>
    </cfRule>
  </conditionalFormatting>
  <conditionalFormatting sqref="D681:D684">
    <cfRule type="expression" dxfId="233" priority="232">
      <formula>IsFormula=TRUE()</formula>
    </cfRule>
  </conditionalFormatting>
  <conditionalFormatting sqref="G681:G684">
    <cfRule type="expression" dxfId="232" priority="234">
      <formula>IsFormula=TRUE()</formula>
    </cfRule>
  </conditionalFormatting>
  <conditionalFormatting sqref="H681:H684">
    <cfRule type="expression" dxfId="231" priority="233">
      <formula>IsFormula=TRUE()</formula>
    </cfRule>
  </conditionalFormatting>
  <conditionalFormatting sqref="N681:N684">
    <cfRule type="expression" dxfId="230" priority="231">
      <formula>IsFormula=TRUE()</formula>
    </cfRule>
  </conditionalFormatting>
  <conditionalFormatting sqref="K681:K684">
    <cfRule type="expression" dxfId="229" priority="230">
      <formula>IsFormula=TRUE()</formula>
    </cfRule>
  </conditionalFormatting>
  <conditionalFormatting sqref="M681:M684">
    <cfRule type="expression" dxfId="228" priority="229">
      <formula>IsFormula=TRUE()</formula>
    </cfRule>
  </conditionalFormatting>
  <conditionalFormatting sqref="D685:D691">
    <cfRule type="expression" dxfId="227" priority="226">
      <formula>IsFormula=TRUE()</formula>
    </cfRule>
  </conditionalFormatting>
  <conditionalFormatting sqref="G685:G691">
    <cfRule type="expression" dxfId="226" priority="228">
      <formula>IsFormula=TRUE()</formula>
    </cfRule>
  </conditionalFormatting>
  <conditionalFormatting sqref="H685:H691">
    <cfRule type="expression" dxfId="225" priority="227">
      <formula>IsFormula=TRUE()</formula>
    </cfRule>
  </conditionalFormatting>
  <conditionalFormatting sqref="N685:N691">
    <cfRule type="expression" dxfId="224" priority="225">
      <formula>IsFormula=TRUE()</formula>
    </cfRule>
  </conditionalFormatting>
  <conditionalFormatting sqref="K685:K691">
    <cfRule type="expression" dxfId="223" priority="224">
      <formula>IsFormula=TRUE()</formula>
    </cfRule>
  </conditionalFormatting>
  <conditionalFormatting sqref="M685:M691">
    <cfRule type="expression" dxfId="222" priority="223">
      <formula>IsFormula=TRUE()</formula>
    </cfRule>
  </conditionalFormatting>
  <conditionalFormatting sqref="D692:D698">
    <cfRule type="expression" dxfId="221" priority="220">
      <formula>IsFormula=TRUE()</formula>
    </cfRule>
  </conditionalFormatting>
  <conditionalFormatting sqref="G692:G698">
    <cfRule type="expression" dxfId="220" priority="222">
      <formula>IsFormula=TRUE()</formula>
    </cfRule>
  </conditionalFormatting>
  <conditionalFormatting sqref="H692:H698">
    <cfRule type="expression" dxfId="219" priority="221">
      <formula>IsFormula=TRUE()</formula>
    </cfRule>
  </conditionalFormatting>
  <conditionalFormatting sqref="N692:N698">
    <cfRule type="expression" dxfId="218" priority="219">
      <formula>IsFormula=TRUE()</formula>
    </cfRule>
  </conditionalFormatting>
  <conditionalFormatting sqref="K692:K698">
    <cfRule type="expression" dxfId="217" priority="218">
      <formula>IsFormula=TRUE()</formula>
    </cfRule>
  </conditionalFormatting>
  <conditionalFormatting sqref="M692:M698">
    <cfRule type="expression" dxfId="216" priority="217">
      <formula>IsFormula=TRUE()</formula>
    </cfRule>
  </conditionalFormatting>
  <conditionalFormatting sqref="D699:D712">
    <cfRule type="expression" dxfId="215" priority="214">
      <formula>IsFormula=TRUE()</formula>
    </cfRule>
  </conditionalFormatting>
  <conditionalFormatting sqref="G699:G712">
    <cfRule type="expression" dxfId="214" priority="216">
      <formula>IsFormula=TRUE()</formula>
    </cfRule>
  </conditionalFormatting>
  <conditionalFormatting sqref="H699:H712">
    <cfRule type="expression" dxfId="213" priority="215">
      <formula>IsFormula=TRUE()</formula>
    </cfRule>
  </conditionalFormatting>
  <conditionalFormatting sqref="N699:N712">
    <cfRule type="expression" dxfId="212" priority="213">
      <formula>IsFormula=TRUE()</formula>
    </cfRule>
  </conditionalFormatting>
  <conditionalFormatting sqref="K699:K712">
    <cfRule type="expression" dxfId="211" priority="212">
      <formula>IsFormula=TRUE()</formula>
    </cfRule>
  </conditionalFormatting>
  <conditionalFormatting sqref="M699:M712">
    <cfRule type="expression" dxfId="210" priority="211">
      <formula>IsFormula=TRUE()</formula>
    </cfRule>
  </conditionalFormatting>
  <conditionalFormatting sqref="D713:D725">
    <cfRule type="expression" dxfId="209" priority="208">
      <formula>IsFormula=TRUE()</formula>
    </cfRule>
  </conditionalFormatting>
  <conditionalFormatting sqref="G713:G725">
    <cfRule type="expression" dxfId="208" priority="210">
      <formula>IsFormula=TRUE()</formula>
    </cfRule>
  </conditionalFormatting>
  <conditionalFormatting sqref="H713:H725">
    <cfRule type="expression" dxfId="207" priority="209">
      <formula>IsFormula=TRUE()</formula>
    </cfRule>
  </conditionalFormatting>
  <conditionalFormatting sqref="N713:N725">
    <cfRule type="expression" dxfId="206" priority="207">
      <formula>IsFormula=TRUE()</formula>
    </cfRule>
  </conditionalFormatting>
  <conditionalFormatting sqref="K713:K725">
    <cfRule type="expression" dxfId="205" priority="206">
      <formula>IsFormula=TRUE()</formula>
    </cfRule>
  </conditionalFormatting>
  <conditionalFormatting sqref="M713:M725">
    <cfRule type="expression" dxfId="204" priority="205">
      <formula>IsFormula=TRUE()</formula>
    </cfRule>
  </conditionalFormatting>
  <conditionalFormatting sqref="D726:D740">
    <cfRule type="expression" dxfId="203" priority="202">
      <formula>IsFormula=TRUE()</formula>
    </cfRule>
  </conditionalFormatting>
  <conditionalFormatting sqref="G726:G740">
    <cfRule type="expression" dxfId="202" priority="204">
      <formula>IsFormula=TRUE()</formula>
    </cfRule>
  </conditionalFormatting>
  <conditionalFormatting sqref="H726:H740">
    <cfRule type="expression" dxfId="201" priority="203">
      <formula>IsFormula=TRUE()</formula>
    </cfRule>
  </conditionalFormatting>
  <conditionalFormatting sqref="N726:N740">
    <cfRule type="expression" dxfId="200" priority="201">
      <formula>IsFormula=TRUE()</formula>
    </cfRule>
  </conditionalFormatting>
  <conditionalFormatting sqref="K726:K740">
    <cfRule type="expression" dxfId="199" priority="200">
      <formula>IsFormula=TRUE()</formula>
    </cfRule>
  </conditionalFormatting>
  <conditionalFormatting sqref="M726:M740">
    <cfRule type="expression" dxfId="198" priority="199">
      <formula>IsFormula=TRUE()</formula>
    </cfRule>
  </conditionalFormatting>
  <conditionalFormatting sqref="D741:D743">
    <cfRule type="expression" dxfId="197" priority="196">
      <formula>IsFormula=TRUE()</formula>
    </cfRule>
  </conditionalFormatting>
  <conditionalFormatting sqref="G741:G743">
    <cfRule type="expression" dxfId="196" priority="198">
      <formula>IsFormula=TRUE()</formula>
    </cfRule>
  </conditionalFormatting>
  <conditionalFormatting sqref="H741:H743">
    <cfRule type="expression" dxfId="195" priority="197">
      <formula>IsFormula=TRUE()</formula>
    </cfRule>
  </conditionalFormatting>
  <conditionalFormatting sqref="N741:N743">
    <cfRule type="expression" dxfId="194" priority="195">
      <formula>IsFormula=TRUE()</formula>
    </cfRule>
  </conditionalFormatting>
  <conditionalFormatting sqref="K741:K743">
    <cfRule type="expression" dxfId="193" priority="194">
      <formula>IsFormula=TRUE()</formula>
    </cfRule>
  </conditionalFormatting>
  <conditionalFormatting sqref="M741:M743">
    <cfRule type="expression" dxfId="192" priority="193">
      <formula>IsFormula=TRUE()</formula>
    </cfRule>
  </conditionalFormatting>
  <conditionalFormatting sqref="D744">
    <cfRule type="expression" dxfId="191" priority="190">
      <formula>IsFormula=TRUE()</formula>
    </cfRule>
  </conditionalFormatting>
  <conditionalFormatting sqref="G744">
    <cfRule type="expression" dxfId="190" priority="192">
      <formula>IsFormula=TRUE()</formula>
    </cfRule>
  </conditionalFormatting>
  <conditionalFormatting sqref="H744">
    <cfRule type="expression" dxfId="189" priority="191">
      <formula>IsFormula=TRUE()</formula>
    </cfRule>
  </conditionalFormatting>
  <conditionalFormatting sqref="N744">
    <cfRule type="expression" dxfId="188" priority="189">
      <formula>IsFormula=TRUE()</formula>
    </cfRule>
  </conditionalFormatting>
  <conditionalFormatting sqref="K744">
    <cfRule type="expression" dxfId="187" priority="188">
      <formula>IsFormula=TRUE()</formula>
    </cfRule>
  </conditionalFormatting>
  <conditionalFormatting sqref="M744">
    <cfRule type="expression" dxfId="186" priority="187">
      <formula>IsFormula=TRUE()</formula>
    </cfRule>
  </conditionalFormatting>
  <conditionalFormatting sqref="D745:D754">
    <cfRule type="expression" dxfId="185" priority="184">
      <formula>IsFormula=TRUE()</formula>
    </cfRule>
  </conditionalFormatting>
  <conditionalFormatting sqref="G745:G754">
    <cfRule type="expression" dxfId="184" priority="186">
      <formula>IsFormula=TRUE()</formula>
    </cfRule>
  </conditionalFormatting>
  <conditionalFormatting sqref="H745:H754">
    <cfRule type="expression" dxfId="183" priority="185">
      <formula>IsFormula=TRUE()</formula>
    </cfRule>
  </conditionalFormatting>
  <conditionalFormatting sqref="N745:N754">
    <cfRule type="expression" dxfId="182" priority="183">
      <formula>IsFormula=TRUE()</formula>
    </cfRule>
  </conditionalFormatting>
  <conditionalFormatting sqref="K745:K754">
    <cfRule type="expression" dxfId="181" priority="182">
      <formula>IsFormula=TRUE()</formula>
    </cfRule>
  </conditionalFormatting>
  <conditionalFormatting sqref="M745:M754">
    <cfRule type="expression" dxfId="180" priority="181">
      <formula>IsFormula=TRUE()</formula>
    </cfRule>
  </conditionalFormatting>
  <conditionalFormatting sqref="D755:D760">
    <cfRule type="expression" dxfId="179" priority="178">
      <formula>IsFormula=TRUE()</formula>
    </cfRule>
  </conditionalFormatting>
  <conditionalFormatting sqref="G755:G760">
    <cfRule type="expression" dxfId="178" priority="180">
      <formula>IsFormula=TRUE()</formula>
    </cfRule>
  </conditionalFormatting>
  <conditionalFormatting sqref="H755:H760">
    <cfRule type="expression" dxfId="177" priority="179">
      <formula>IsFormula=TRUE()</formula>
    </cfRule>
  </conditionalFormatting>
  <conditionalFormatting sqref="N755:N760">
    <cfRule type="expression" dxfId="176" priority="177">
      <formula>IsFormula=TRUE()</formula>
    </cfRule>
  </conditionalFormatting>
  <conditionalFormatting sqref="K755:K760">
    <cfRule type="expression" dxfId="175" priority="176">
      <formula>IsFormula=TRUE()</formula>
    </cfRule>
  </conditionalFormatting>
  <conditionalFormatting sqref="M755:M760">
    <cfRule type="expression" dxfId="174" priority="175">
      <formula>IsFormula=TRUE()</formula>
    </cfRule>
  </conditionalFormatting>
  <conditionalFormatting sqref="D761">
    <cfRule type="expression" dxfId="173" priority="172">
      <formula>IsFormula=TRUE()</formula>
    </cfRule>
  </conditionalFormatting>
  <conditionalFormatting sqref="G761">
    <cfRule type="expression" dxfId="172" priority="174">
      <formula>IsFormula=TRUE()</formula>
    </cfRule>
  </conditionalFormatting>
  <conditionalFormatting sqref="H761">
    <cfRule type="expression" dxfId="171" priority="173">
      <formula>IsFormula=TRUE()</formula>
    </cfRule>
  </conditionalFormatting>
  <conditionalFormatting sqref="N761">
    <cfRule type="expression" dxfId="170" priority="171">
      <formula>IsFormula=TRUE()</formula>
    </cfRule>
  </conditionalFormatting>
  <conditionalFormatting sqref="K761">
    <cfRule type="expression" dxfId="169" priority="170">
      <formula>IsFormula=TRUE()</formula>
    </cfRule>
  </conditionalFormatting>
  <conditionalFormatting sqref="M761">
    <cfRule type="expression" dxfId="168" priority="169">
      <formula>IsFormula=TRUE()</formula>
    </cfRule>
  </conditionalFormatting>
  <conditionalFormatting sqref="D762">
    <cfRule type="expression" dxfId="167" priority="166">
      <formula>IsFormula=TRUE()</formula>
    </cfRule>
  </conditionalFormatting>
  <conditionalFormatting sqref="G762">
    <cfRule type="expression" dxfId="166" priority="168">
      <formula>IsFormula=TRUE()</formula>
    </cfRule>
  </conditionalFormatting>
  <conditionalFormatting sqref="H762">
    <cfRule type="expression" dxfId="165" priority="167">
      <formula>IsFormula=TRUE()</formula>
    </cfRule>
  </conditionalFormatting>
  <conditionalFormatting sqref="N762">
    <cfRule type="expression" dxfId="164" priority="165">
      <formula>IsFormula=TRUE()</formula>
    </cfRule>
  </conditionalFormatting>
  <conditionalFormatting sqref="K762">
    <cfRule type="expression" dxfId="163" priority="164">
      <formula>IsFormula=TRUE()</formula>
    </cfRule>
  </conditionalFormatting>
  <conditionalFormatting sqref="M762">
    <cfRule type="expression" dxfId="162" priority="163">
      <formula>IsFormula=TRUE()</formula>
    </cfRule>
  </conditionalFormatting>
  <conditionalFormatting sqref="D763:D765">
    <cfRule type="expression" dxfId="161" priority="160">
      <formula>IsFormula=TRUE()</formula>
    </cfRule>
  </conditionalFormatting>
  <conditionalFormatting sqref="G763:G765">
    <cfRule type="expression" dxfId="160" priority="162">
      <formula>IsFormula=TRUE()</formula>
    </cfRule>
  </conditionalFormatting>
  <conditionalFormatting sqref="H763:H765">
    <cfRule type="expression" dxfId="159" priority="161">
      <formula>IsFormula=TRUE()</formula>
    </cfRule>
  </conditionalFormatting>
  <conditionalFormatting sqref="N763:N765">
    <cfRule type="expression" dxfId="158" priority="159">
      <formula>IsFormula=TRUE()</formula>
    </cfRule>
  </conditionalFormatting>
  <conditionalFormatting sqref="K763:K765">
    <cfRule type="expression" dxfId="157" priority="158">
      <formula>IsFormula=TRUE()</formula>
    </cfRule>
  </conditionalFormatting>
  <conditionalFormatting sqref="M763:M765">
    <cfRule type="expression" dxfId="156" priority="157">
      <formula>IsFormula=TRUE()</formula>
    </cfRule>
  </conditionalFormatting>
  <conditionalFormatting sqref="D766:D781">
    <cfRule type="expression" dxfId="155" priority="154">
      <formula>IsFormula=TRUE()</formula>
    </cfRule>
  </conditionalFormatting>
  <conditionalFormatting sqref="G766:G781">
    <cfRule type="expression" dxfId="154" priority="156">
      <formula>IsFormula=TRUE()</formula>
    </cfRule>
  </conditionalFormatting>
  <conditionalFormatting sqref="H766:H781">
    <cfRule type="expression" dxfId="153" priority="155">
      <formula>IsFormula=TRUE()</formula>
    </cfRule>
  </conditionalFormatting>
  <conditionalFormatting sqref="N766:N781">
    <cfRule type="expression" dxfId="152" priority="153">
      <formula>IsFormula=TRUE()</formula>
    </cfRule>
  </conditionalFormatting>
  <conditionalFormatting sqref="K766:K781">
    <cfRule type="expression" dxfId="151" priority="152">
      <formula>IsFormula=TRUE()</formula>
    </cfRule>
  </conditionalFormatting>
  <conditionalFormatting sqref="M766:M781">
    <cfRule type="expression" dxfId="150" priority="151">
      <formula>IsFormula=TRUE()</formula>
    </cfRule>
  </conditionalFormatting>
  <conditionalFormatting sqref="D782:D784">
    <cfRule type="expression" dxfId="149" priority="148">
      <formula>IsFormula=TRUE()</formula>
    </cfRule>
  </conditionalFormatting>
  <conditionalFormatting sqref="G782:G784">
    <cfRule type="expression" dxfId="148" priority="150">
      <formula>IsFormula=TRUE()</formula>
    </cfRule>
  </conditionalFormatting>
  <conditionalFormatting sqref="H782:H784">
    <cfRule type="expression" dxfId="147" priority="149">
      <formula>IsFormula=TRUE()</formula>
    </cfRule>
  </conditionalFormatting>
  <conditionalFormatting sqref="N782:N784">
    <cfRule type="expression" dxfId="146" priority="147">
      <formula>IsFormula=TRUE()</formula>
    </cfRule>
  </conditionalFormatting>
  <conditionalFormatting sqref="K782:K784">
    <cfRule type="expression" dxfId="145" priority="146">
      <formula>IsFormula=TRUE()</formula>
    </cfRule>
  </conditionalFormatting>
  <conditionalFormatting sqref="M782:M784">
    <cfRule type="expression" dxfId="144" priority="145">
      <formula>IsFormula=TRUE()</formula>
    </cfRule>
  </conditionalFormatting>
  <conditionalFormatting sqref="D785">
    <cfRule type="expression" dxfId="143" priority="142">
      <formula>IsFormula=TRUE()</formula>
    </cfRule>
  </conditionalFormatting>
  <conditionalFormatting sqref="G785">
    <cfRule type="expression" dxfId="142" priority="144">
      <formula>IsFormula=TRUE()</formula>
    </cfRule>
  </conditionalFormatting>
  <conditionalFormatting sqref="H785">
    <cfRule type="expression" dxfId="141" priority="143">
      <formula>IsFormula=TRUE()</formula>
    </cfRule>
  </conditionalFormatting>
  <conditionalFormatting sqref="N785">
    <cfRule type="expression" dxfId="140" priority="141">
      <formula>IsFormula=TRUE()</formula>
    </cfRule>
  </conditionalFormatting>
  <conditionalFormatting sqref="K785">
    <cfRule type="expression" dxfId="139" priority="140">
      <formula>IsFormula=TRUE()</formula>
    </cfRule>
  </conditionalFormatting>
  <conditionalFormatting sqref="M785">
    <cfRule type="expression" dxfId="138" priority="139">
      <formula>IsFormula=TRUE()</formula>
    </cfRule>
  </conditionalFormatting>
  <conditionalFormatting sqref="D786:D787">
    <cfRule type="expression" dxfId="137" priority="136">
      <formula>IsFormula=TRUE()</formula>
    </cfRule>
  </conditionalFormatting>
  <conditionalFormatting sqref="G786:G787">
    <cfRule type="expression" dxfId="136" priority="138">
      <formula>IsFormula=TRUE()</formula>
    </cfRule>
  </conditionalFormatting>
  <conditionalFormatting sqref="H786:H787">
    <cfRule type="expression" dxfId="135" priority="137">
      <formula>IsFormula=TRUE()</formula>
    </cfRule>
  </conditionalFormatting>
  <conditionalFormatting sqref="N786:N787">
    <cfRule type="expression" dxfId="134" priority="135">
      <formula>IsFormula=TRUE()</formula>
    </cfRule>
  </conditionalFormatting>
  <conditionalFormatting sqref="K786:K787">
    <cfRule type="expression" dxfId="133" priority="134">
      <formula>IsFormula=TRUE()</formula>
    </cfRule>
  </conditionalFormatting>
  <conditionalFormatting sqref="M786:M787">
    <cfRule type="expression" dxfId="132" priority="133">
      <formula>IsFormula=TRUE()</formula>
    </cfRule>
  </conditionalFormatting>
  <conditionalFormatting sqref="D788">
    <cfRule type="expression" dxfId="131" priority="130">
      <formula>IsFormula=TRUE()</formula>
    </cfRule>
  </conditionalFormatting>
  <conditionalFormatting sqref="G788">
    <cfRule type="expression" dxfId="130" priority="132">
      <formula>IsFormula=TRUE()</formula>
    </cfRule>
  </conditionalFormatting>
  <conditionalFormatting sqref="H788">
    <cfRule type="expression" dxfId="129" priority="131">
      <formula>IsFormula=TRUE()</formula>
    </cfRule>
  </conditionalFormatting>
  <conditionalFormatting sqref="N788">
    <cfRule type="expression" dxfId="128" priority="129">
      <formula>IsFormula=TRUE()</formula>
    </cfRule>
  </conditionalFormatting>
  <conditionalFormatting sqref="K788">
    <cfRule type="expression" dxfId="127" priority="128">
      <formula>IsFormula=TRUE()</formula>
    </cfRule>
  </conditionalFormatting>
  <conditionalFormatting sqref="M788">
    <cfRule type="expression" dxfId="126" priority="127">
      <formula>IsFormula=TRUE()</formula>
    </cfRule>
  </conditionalFormatting>
  <conditionalFormatting sqref="D789:D790">
    <cfRule type="expression" dxfId="125" priority="124">
      <formula>IsFormula=TRUE()</formula>
    </cfRule>
  </conditionalFormatting>
  <conditionalFormatting sqref="G789:G790">
    <cfRule type="expression" dxfId="124" priority="126">
      <formula>IsFormula=TRUE()</formula>
    </cfRule>
  </conditionalFormatting>
  <conditionalFormatting sqref="H789:H790">
    <cfRule type="expression" dxfId="123" priority="125">
      <formula>IsFormula=TRUE()</formula>
    </cfRule>
  </conditionalFormatting>
  <conditionalFormatting sqref="N789:N790">
    <cfRule type="expression" dxfId="122" priority="123">
      <formula>IsFormula=TRUE()</formula>
    </cfRule>
  </conditionalFormatting>
  <conditionalFormatting sqref="K789:K790">
    <cfRule type="expression" dxfId="121" priority="122">
      <formula>IsFormula=TRUE()</formula>
    </cfRule>
  </conditionalFormatting>
  <conditionalFormatting sqref="M789:M790">
    <cfRule type="expression" dxfId="120" priority="121">
      <formula>IsFormula=TRUE()</formula>
    </cfRule>
  </conditionalFormatting>
  <conditionalFormatting sqref="D791:D796">
    <cfRule type="expression" dxfId="119" priority="118">
      <formula>IsFormula=TRUE()</formula>
    </cfRule>
  </conditionalFormatting>
  <conditionalFormatting sqref="G791:G796">
    <cfRule type="expression" dxfId="118" priority="120">
      <formula>IsFormula=TRUE()</formula>
    </cfRule>
  </conditionalFormatting>
  <conditionalFormatting sqref="H791:H796">
    <cfRule type="expression" dxfId="117" priority="119">
      <formula>IsFormula=TRUE()</formula>
    </cfRule>
  </conditionalFormatting>
  <conditionalFormatting sqref="N791:N796">
    <cfRule type="expression" dxfId="116" priority="117">
      <formula>IsFormula=TRUE()</formula>
    </cfRule>
  </conditionalFormatting>
  <conditionalFormatting sqref="K791:K796">
    <cfRule type="expression" dxfId="115" priority="116">
      <formula>IsFormula=TRUE()</formula>
    </cfRule>
  </conditionalFormatting>
  <conditionalFormatting sqref="M791:M796">
    <cfRule type="expression" dxfId="114" priority="115">
      <formula>IsFormula=TRUE()</formula>
    </cfRule>
  </conditionalFormatting>
  <conditionalFormatting sqref="D797">
    <cfRule type="expression" dxfId="113" priority="112">
      <formula>IsFormula=TRUE()</formula>
    </cfRule>
  </conditionalFormatting>
  <conditionalFormatting sqref="G797">
    <cfRule type="expression" dxfId="112" priority="114">
      <formula>IsFormula=TRUE()</formula>
    </cfRule>
  </conditionalFormatting>
  <conditionalFormatting sqref="H797">
    <cfRule type="expression" dxfId="111" priority="113">
      <formula>IsFormula=TRUE()</formula>
    </cfRule>
  </conditionalFormatting>
  <conditionalFormatting sqref="N797">
    <cfRule type="expression" dxfId="110" priority="111">
      <formula>IsFormula=TRUE()</formula>
    </cfRule>
  </conditionalFormatting>
  <conditionalFormatting sqref="K797">
    <cfRule type="expression" dxfId="109" priority="110">
      <formula>IsFormula=TRUE()</formula>
    </cfRule>
  </conditionalFormatting>
  <conditionalFormatting sqref="M797">
    <cfRule type="expression" dxfId="108" priority="109">
      <formula>IsFormula=TRUE()</formula>
    </cfRule>
  </conditionalFormatting>
  <conditionalFormatting sqref="D798">
    <cfRule type="expression" dxfId="107" priority="106">
      <formula>IsFormula=TRUE()</formula>
    </cfRule>
  </conditionalFormatting>
  <conditionalFormatting sqref="G798">
    <cfRule type="expression" dxfId="106" priority="108">
      <formula>IsFormula=TRUE()</formula>
    </cfRule>
  </conditionalFormatting>
  <conditionalFormatting sqref="H798">
    <cfRule type="expression" dxfId="105" priority="107">
      <formula>IsFormula=TRUE()</formula>
    </cfRule>
  </conditionalFormatting>
  <conditionalFormatting sqref="N798">
    <cfRule type="expression" dxfId="104" priority="105">
      <formula>IsFormula=TRUE()</formula>
    </cfRule>
  </conditionalFormatting>
  <conditionalFormatting sqref="K798">
    <cfRule type="expression" dxfId="103" priority="104">
      <formula>IsFormula=TRUE()</formula>
    </cfRule>
  </conditionalFormatting>
  <conditionalFormatting sqref="M798">
    <cfRule type="expression" dxfId="102" priority="103">
      <formula>IsFormula=TRUE()</formula>
    </cfRule>
  </conditionalFormatting>
  <conditionalFormatting sqref="D799:D803">
    <cfRule type="expression" dxfId="101" priority="100">
      <formula>IsFormula=TRUE()</formula>
    </cfRule>
  </conditionalFormatting>
  <conditionalFormatting sqref="G799:G803">
    <cfRule type="expression" dxfId="100" priority="102">
      <formula>IsFormula=TRUE()</formula>
    </cfRule>
  </conditionalFormatting>
  <conditionalFormatting sqref="H799:H803">
    <cfRule type="expression" dxfId="99" priority="101">
      <formula>IsFormula=TRUE()</formula>
    </cfRule>
  </conditionalFormatting>
  <conditionalFormatting sqref="N799:N803">
    <cfRule type="expression" dxfId="98" priority="99">
      <formula>IsFormula=TRUE()</formula>
    </cfRule>
  </conditionalFormatting>
  <conditionalFormatting sqref="K799:K803">
    <cfRule type="expression" dxfId="97" priority="98">
      <formula>IsFormula=TRUE()</formula>
    </cfRule>
  </conditionalFormatting>
  <conditionalFormatting sqref="M799:M803">
    <cfRule type="expression" dxfId="96" priority="97">
      <formula>IsFormula=TRUE()</formula>
    </cfRule>
  </conditionalFormatting>
  <conditionalFormatting sqref="D804:D811">
    <cfRule type="expression" dxfId="95" priority="94">
      <formula>IsFormula=TRUE()</formula>
    </cfRule>
  </conditionalFormatting>
  <conditionalFormatting sqref="G804:G811">
    <cfRule type="expression" dxfId="94" priority="96">
      <formula>IsFormula=TRUE()</formula>
    </cfRule>
  </conditionalFormatting>
  <conditionalFormatting sqref="H804:H811">
    <cfRule type="expression" dxfId="93" priority="95">
      <formula>IsFormula=TRUE()</formula>
    </cfRule>
  </conditionalFormatting>
  <conditionalFormatting sqref="N804:N811">
    <cfRule type="expression" dxfId="92" priority="93">
      <formula>IsFormula=TRUE()</formula>
    </cfRule>
  </conditionalFormatting>
  <conditionalFormatting sqref="K804:K811">
    <cfRule type="expression" dxfId="91" priority="92">
      <formula>IsFormula=TRUE()</formula>
    </cfRule>
  </conditionalFormatting>
  <conditionalFormatting sqref="M804:M811">
    <cfRule type="expression" dxfId="90" priority="91">
      <formula>IsFormula=TRUE()</formula>
    </cfRule>
  </conditionalFormatting>
  <conditionalFormatting sqref="D812:D826">
    <cfRule type="expression" dxfId="89" priority="88">
      <formula>IsFormula=TRUE()</formula>
    </cfRule>
  </conditionalFormatting>
  <conditionalFormatting sqref="G812:G826">
    <cfRule type="expression" dxfId="88" priority="90">
      <formula>IsFormula=TRUE()</formula>
    </cfRule>
  </conditionalFormatting>
  <conditionalFormatting sqref="H812:H826">
    <cfRule type="expression" dxfId="87" priority="89">
      <formula>IsFormula=TRUE()</formula>
    </cfRule>
  </conditionalFormatting>
  <conditionalFormatting sqref="N812:N826">
    <cfRule type="expression" dxfId="86" priority="87">
      <formula>IsFormula=TRUE()</formula>
    </cfRule>
  </conditionalFormatting>
  <conditionalFormatting sqref="K812:K826">
    <cfRule type="expression" dxfId="85" priority="86">
      <formula>IsFormula=TRUE()</formula>
    </cfRule>
  </conditionalFormatting>
  <conditionalFormatting sqref="M812:M826">
    <cfRule type="expression" dxfId="84" priority="85">
      <formula>IsFormula=TRUE()</formula>
    </cfRule>
  </conditionalFormatting>
  <conditionalFormatting sqref="D827:D843">
    <cfRule type="expression" dxfId="83" priority="82">
      <formula>IsFormula=TRUE()</formula>
    </cfRule>
  </conditionalFormatting>
  <conditionalFormatting sqref="G827:G843">
    <cfRule type="expression" dxfId="82" priority="84">
      <formula>IsFormula=TRUE()</formula>
    </cfRule>
  </conditionalFormatting>
  <conditionalFormatting sqref="H827:H843">
    <cfRule type="expression" dxfId="81" priority="83">
      <formula>IsFormula=TRUE()</formula>
    </cfRule>
  </conditionalFormatting>
  <conditionalFormatting sqref="N827:N843">
    <cfRule type="expression" dxfId="80" priority="81">
      <formula>IsFormula=TRUE()</formula>
    </cfRule>
  </conditionalFormatting>
  <conditionalFormatting sqref="K827:K843">
    <cfRule type="expression" dxfId="79" priority="80">
      <formula>IsFormula=TRUE()</formula>
    </cfRule>
  </conditionalFormatting>
  <conditionalFormatting sqref="M827:M843">
    <cfRule type="expression" dxfId="78" priority="79">
      <formula>IsFormula=TRUE()</formula>
    </cfRule>
  </conditionalFormatting>
  <conditionalFormatting sqref="D844:D852">
    <cfRule type="expression" dxfId="77" priority="76">
      <formula>IsFormula=TRUE()</formula>
    </cfRule>
  </conditionalFormatting>
  <conditionalFormatting sqref="G844:G852">
    <cfRule type="expression" dxfId="76" priority="78">
      <formula>IsFormula=TRUE()</formula>
    </cfRule>
  </conditionalFormatting>
  <conditionalFormatting sqref="H844:H852">
    <cfRule type="expression" dxfId="75" priority="77">
      <formula>IsFormula=TRUE()</formula>
    </cfRule>
  </conditionalFormatting>
  <conditionalFormatting sqref="N844:N852">
    <cfRule type="expression" dxfId="74" priority="75">
      <formula>IsFormula=TRUE()</formula>
    </cfRule>
  </conditionalFormatting>
  <conditionalFormatting sqref="K844:K852">
    <cfRule type="expression" dxfId="73" priority="74">
      <formula>IsFormula=TRUE()</formula>
    </cfRule>
  </conditionalFormatting>
  <conditionalFormatting sqref="M844:M852">
    <cfRule type="expression" dxfId="72" priority="73">
      <formula>IsFormula=TRUE()</formula>
    </cfRule>
  </conditionalFormatting>
  <conditionalFormatting sqref="D853:D861">
    <cfRule type="expression" dxfId="71" priority="70">
      <formula>IsFormula=TRUE()</formula>
    </cfRule>
  </conditionalFormatting>
  <conditionalFormatting sqref="G853:G861">
    <cfRule type="expression" dxfId="70" priority="72">
      <formula>IsFormula=TRUE()</formula>
    </cfRule>
  </conditionalFormatting>
  <conditionalFormatting sqref="H853:H861">
    <cfRule type="expression" dxfId="69" priority="71">
      <formula>IsFormula=TRUE()</formula>
    </cfRule>
  </conditionalFormatting>
  <conditionalFormatting sqref="N853:N861">
    <cfRule type="expression" dxfId="68" priority="69">
      <formula>IsFormula=TRUE()</formula>
    </cfRule>
  </conditionalFormatting>
  <conditionalFormatting sqref="K853:K861">
    <cfRule type="expression" dxfId="67" priority="68">
      <formula>IsFormula=TRUE()</formula>
    </cfRule>
  </conditionalFormatting>
  <conditionalFormatting sqref="M853:M861">
    <cfRule type="expression" dxfId="66" priority="67">
      <formula>IsFormula=TRUE()</formula>
    </cfRule>
  </conditionalFormatting>
  <conditionalFormatting sqref="D862:D868">
    <cfRule type="expression" dxfId="65" priority="64">
      <formula>IsFormula=TRUE()</formula>
    </cfRule>
  </conditionalFormatting>
  <conditionalFormatting sqref="G862:G868">
    <cfRule type="expression" dxfId="64" priority="66">
      <formula>IsFormula=TRUE()</formula>
    </cfRule>
  </conditionalFormatting>
  <conditionalFormatting sqref="H862:H868">
    <cfRule type="expression" dxfId="63" priority="65">
      <formula>IsFormula=TRUE()</formula>
    </cfRule>
  </conditionalFormatting>
  <conditionalFormatting sqref="N862:N868">
    <cfRule type="expression" dxfId="62" priority="63">
      <formula>IsFormula=TRUE()</formula>
    </cfRule>
  </conditionalFormatting>
  <conditionalFormatting sqref="K862:K868">
    <cfRule type="expression" dxfId="61" priority="62">
      <formula>IsFormula=TRUE()</formula>
    </cfRule>
  </conditionalFormatting>
  <conditionalFormatting sqref="M862:M868">
    <cfRule type="expression" dxfId="60" priority="61">
      <formula>IsFormula=TRUE()</formula>
    </cfRule>
  </conditionalFormatting>
  <conditionalFormatting sqref="D869:D890">
    <cfRule type="expression" dxfId="59" priority="58">
      <formula>IsFormula=TRUE()</formula>
    </cfRule>
  </conditionalFormatting>
  <conditionalFormatting sqref="G869:G890">
    <cfRule type="expression" dxfId="58" priority="60">
      <formula>IsFormula=TRUE()</formula>
    </cfRule>
  </conditionalFormatting>
  <conditionalFormatting sqref="H869:H890">
    <cfRule type="expression" dxfId="57" priority="59">
      <formula>IsFormula=TRUE()</formula>
    </cfRule>
  </conditionalFormatting>
  <conditionalFormatting sqref="N869:N890">
    <cfRule type="expression" dxfId="56" priority="57">
      <formula>IsFormula=TRUE()</formula>
    </cfRule>
  </conditionalFormatting>
  <conditionalFormatting sqref="K869:K890">
    <cfRule type="expression" dxfId="55" priority="56">
      <formula>IsFormula=TRUE()</formula>
    </cfRule>
  </conditionalFormatting>
  <conditionalFormatting sqref="M869:M890">
    <cfRule type="expression" dxfId="54" priority="55">
      <formula>IsFormula=TRUE()</formula>
    </cfRule>
  </conditionalFormatting>
  <conditionalFormatting sqref="D891:D893">
    <cfRule type="expression" dxfId="53" priority="52">
      <formula>IsFormula=TRUE()</formula>
    </cfRule>
  </conditionalFormatting>
  <conditionalFormatting sqref="G891:G893">
    <cfRule type="expression" dxfId="52" priority="54">
      <formula>IsFormula=TRUE()</formula>
    </cfRule>
  </conditionalFormatting>
  <conditionalFormatting sqref="H891:H893">
    <cfRule type="expression" dxfId="51" priority="53">
      <formula>IsFormula=TRUE()</formula>
    </cfRule>
  </conditionalFormatting>
  <conditionalFormatting sqref="N891:N893">
    <cfRule type="expression" dxfId="50" priority="51">
      <formula>IsFormula=TRUE()</formula>
    </cfRule>
  </conditionalFormatting>
  <conditionalFormatting sqref="K891:K893">
    <cfRule type="expression" dxfId="49" priority="50">
      <formula>IsFormula=TRUE()</formula>
    </cfRule>
  </conditionalFormatting>
  <conditionalFormatting sqref="M891:M893">
    <cfRule type="expression" dxfId="48" priority="49">
      <formula>IsFormula=TRUE()</formula>
    </cfRule>
  </conditionalFormatting>
  <conditionalFormatting sqref="D894:D904">
    <cfRule type="expression" dxfId="47" priority="46">
      <formula>IsFormula=TRUE()</formula>
    </cfRule>
  </conditionalFormatting>
  <conditionalFormatting sqref="G894:G904">
    <cfRule type="expression" dxfId="46" priority="48">
      <formula>IsFormula=TRUE()</formula>
    </cfRule>
  </conditionalFormatting>
  <conditionalFormatting sqref="H894:H904">
    <cfRule type="expression" dxfId="45" priority="47">
      <formula>IsFormula=TRUE()</formula>
    </cfRule>
  </conditionalFormatting>
  <conditionalFormatting sqref="N894:N904">
    <cfRule type="expression" dxfId="44" priority="45">
      <formula>IsFormula=TRUE()</formula>
    </cfRule>
  </conditionalFormatting>
  <conditionalFormatting sqref="K894:K904">
    <cfRule type="expression" dxfId="43" priority="44">
      <formula>IsFormula=TRUE()</formula>
    </cfRule>
  </conditionalFormatting>
  <conditionalFormatting sqref="M894:M904">
    <cfRule type="expression" dxfId="42" priority="43">
      <formula>IsFormula=TRUE()</formula>
    </cfRule>
  </conditionalFormatting>
  <conditionalFormatting sqref="D905:D934">
    <cfRule type="expression" dxfId="41" priority="40">
      <formula>IsFormula=TRUE()</formula>
    </cfRule>
  </conditionalFormatting>
  <conditionalFormatting sqref="G905:G934">
    <cfRule type="expression" dxfId="40" priority="42">
      <formula>IsFormula=TRUE()</formula>
    </cfRule>
  </conditionalFormatting>
  <conditionalFormatting sqref="H905:H934">
    <cfRule type="expression" dxfId="39" priority="41">
      <formula>IsFormula=TRUE()</formula>
    </cfRule>
  </conditionalFormatting>
  <conditionalFormatting sqref="N905:N934">
    <cfRule type="expression" dxfId="38" priority="39">
      <formula>IsFormula=TRUE()</formula>
    </cfRule>
  </conditionalFormatting>
  <conditionalFormatting sqref="K905:K934">
    <cfRule type="expression" dxfId="37" priority="38">
      <formula>IsFormula=TRUE()</formula>
    </cfRule>
  </conditionalFormatting>
  <conditionalFormatting sqref="M905:M934">
    <cfRule type="expression" dxfId="36" priority="37">
      <formula>IsFormula=TRUE()</formula>
    </cfRule>
  </conditionalFormatting>
  <conditionalFormatting sqref="D935:D956">
    <cfRule type="expression" dxfId="35" priority="34">
      <formula>IsFormula=TRUE()</formula>
    </cfRule>
  </conditionalFormatting>
  <conditionalFormatting sqref="G935:G956">
    <cfRule type="expression" dxfId="34" priority="36">
      <formula>IsFormula=TRUE()</formula>
    </cfRule>
  </conditionalFormatting>
  <conditionalFormatting sqref="H935:H956">
    <cfRule type="expression" dxfId="33" priority="35">
      <formula>IsFormula=TRUE()</formula>
    </cfRule>
  </conditionalFormatting>
  <conditionalFormatting sqref="N935:N956">
    <cfRule type="expression" dxfId="32" priority="33">
      <formula>IsFormula=TRUE()</formula>
    </cfRule>
  </conditionalFormatting>
  <conditionalFormatting sqref="K935:K956">
    <cfRule type="expression" dxfId="31" priority="32">
      <formula>IsFormula=TRUE()</formula>
    </cfRule>
  </conditionalFormatting>
  <conditionalFormatting sqref="M935:M956">
    <cfRule type="expression" dxfId="30" priority="31">
      <formula>IsFormula=TRUE()</formula>
    </cfRule>
  </conditionalFormatting>
  <conditionalFormatting sqref="D957:D969">
    <cfRule type="expression" dxfId="29" priority="28">
      <formula>IsFormula=TRUE()</formula>
    </cfRule>
  </conditionalFormatting>
  <conditionalFormatting sqref="G957:G969">
    <cfRule type="expression" dxfId="28" priority="30">
      <formula>IsFormula=TRUE()</formula>
    </cfRule>
  </conditionalFormatting>
  <conditionalFormatting sqref="H957:H969">
    <cfRule type="expression" dxfId="27" priority="29">
      <formula>IsFormula=TRUE()</formula>
    </cfRule>
  </conditionalFormatting>
  <conditionalFormatting sqref="N957:N969">
    <cfRule type="expression" dxfId="26" priority="27">
      <formula>IsFormula=TRUE()</formula>
    </cfRule>
  </conditionalFormatting>
  <conditionalFormatting sqref="K957:K969">
    <cfRule type="expression" dxfId="25" priority="26">
      <formula>IsFormula=TRUE()</formula>
    </cfRule>
  </conditionalFormatting>
  <conditionalFormatting sqref="M957:M969">
    <cfRule type="expression" dxfId="24" priority="25">
      <formula>IsFormula=TRUE()</formula>
    </cfRule>
  </conditionalFormatting>
  <conditionalFormatting sqref="D970:D984">
    <cfRule type="expression" dxfId="23" priority="22">
      <formula>IsFormula=TRUE()</formula>
    </cfRule>
  </conditionalFormatting>
  <conditionalFormatting sqref="G970:G984">
    <cfRule type="expression" dxfId="22" priority="24">
      <formula>IsFormula=TRUE()</formula>
    </cfRule>
  </conditionalFormatting>
  <conditionalFormatting sqref="H970:H984">
    <cfRule type="expression" dxfId="21" priority="23">
      <formula>IsFormula=TRUE()</formula>
    </cfRule>
  </conditionalFormatting>
  <conditionalFormatting sqref="N970:N984">
    <cfRule type="expression" dxfId="20" priority="21">
      <formula>IsFormula=TRUE()</formula>
    </cfRule>
  </conditionalFormatting>
  <conditionalFormatting sqref="K970:K984">
    <cfRule type="expression" dxfId="19" priority="20">
      <formula>IsFormula=TRUE()</formula>
    </cfRule>
  </conditionalFormatting>
  <conditionalFormatting sqref="M970:M984">
    <cfRule type="expression" dxfId="18" priority="19">
      <formula>IsFormula=TRUE()</formula>
    </cfRule>
  </conditionalFormatting>
  <conditionalFormatting sqref="D985:D991">
    <cfRule type="expression" dxfId="17" priority="16">
      <formula>IsFormula=TRUE()</formula>
    </cfRule>
  </conditionalFormatting>
  <conditionalFormatting sqref="G985:G991">
    <cfRule type="expression" dxfId="16" priority="18">
      <formula>IsFormula=TRUE()</formula>
    </cfRule>
  </conditionalFormatting>
  <conditionalFormatting sqref="H985:H991">
    <cfRule type="expression" dxfId="15" priority="17">
      <formula>IsFormula=TRUE()</formula>
    </cfRule>
  </conditionalFormatting>
  <conditionalFormatting sqref="N985:N991">
    <cfRule type="expression" dxfId="14" priority="15">
      <formula>IsFormula=TRUE()</formula>
    </cfRule>
  </conditionalFormatting>
  <conditionalFormatting sqref="K985:K991">
    <cfRule type="expression" dxfId="13" priority="14">
      <formula>IsFormula=TRUE()</formula>
    </cfRule>
  </conditionalFormatting>
  <conditionalFormatting sqref="M985:M991">
    <cfRule type="expression" dxfId="12" priority="13">
      <formula>IsFormula=TRUE()</formula>
    </cfRule>
  </conditionalFormatting>
  <conditionalFormatting sqref="D992:D1007">
    <cfRule type="expression" dxfId="11" priority="10">
      <formula>IsFormula=TRUE()</formula>
    </cfRule>
  </conditionalFormatting>
  <conditionalFormatting sqref="G992:G1007">
    <cfRule type="expression" dxfId="10" priority="12">
      <formula>IsFormula=TRUE()</formula>
    </cfRule>
  </conditionalFormatting>
  <conditionalFormatting sqref="H992:H1007">
    <cfRule type="expression" dxfId="9" priority="11">
      <formula>IsFormula=TRUE()</formula>
    </cfRule>
  </conditionalFormatting>
  <conditionalFormatting sqref="N992:N1007">
    <cfRule type="expression" dxfId="8" priority="9">
      <formula>IsFormula=TRUE()</formula>
    </cfRule>
  </conditionalFormatting>
  <conditionalFormatting sqref="K992:K1007">
    <cfRule type="expression" dxfId="7" priority="8">
      <formula>IsFormula=TRUE()</formula>
    </cfRule>
  </conditionalFormatting>
  <conditionalFormatting sqref="M992:M1007">
    <cfRule type="expression" dxfId="6" priority="7">
      <formula>IsFormula=TRUE()</formula>
    </cfRule>
  </conditionalFormatting>
  <conditionalFormatting sqref="D1008:D1021">
    <cfRule type="expression" dxfId="5" priority="4">
      <formula>IsFormula=TRUE()</formula>
    </cfRule>
  </conditionalFormatting>
  <conditionalFormatting sqref="G1008:G1021">
    <cfRule type="expression" dxfId="4" priority="6">
      <formula>IsFormula=TRUE()</formula>
    </cfRule>
  </conditionalFormatting>
  <conditionalFormatting sqref="H1008:H1021">
    <cfRule type="expression" dxfId="3" priority="5">
      <formula>IsFormula=TRUE()</formula>
    </cfRule>
  </conditionalFormatting>
  <conditionalFormatting sqref="N1008:N1021">
    <cfRule type="expression" dxfId="2" priority="3">
      <formula>IsFormula=TRUE()</formula>
    </cfRule>
  </conditionalFormatting>
  <conditionalFormatting sqref="K1008:K1021">
    <cfRule type="expression" dxfId="1" priority="2">
      <formula>IsFormula=TRUE()</formula>
    </cfRule>
  </conditionalFormatting>
  <conditionalFormatting sqref="M1008:M1021">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2024-04-16T09:30:34Z</dcterms:created>
  <dcterms:modified xsi:type="dcterms:W3CDTF">2024-04-16T09:31:32Z</dcterms:modified>
</cp:coreProperties>
</file>