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20" windowWidth="27795" windowHeight="11820"/>
  </bookViews>
  <sheets>
    <sheet name="Лист1" sheetId="1" r:id="rId1"/>
  </sheets>
  <externalReferences>
    <externalReference r:id="rId2"/>
  </externalReferences>
  <calcPr calcId="145621"/>
</workbook>
</file>

<file path=xl/sharedStrings.xml><?xml version="1.0" encoding="utf-8"?>
<sst xmlns="http://schemas.openxmlformats.org/spreadsheetml/2006/main" count="2614" uniqueCount="1041">
  <si>
    <t>Действующий</t>
  </si>
  <si>
    <t>—</t>
  </si>
  <si>
    <t>ООО НПФ «Приборы», 
СМСП - МК, 
ИНН 7839036441</t>
  </si>
  <si>
    <t>на право заключения договора поставки измерительных приборов</t>
  </si>
  <si>
    <t>Открытый запрос котировок в ЭФ</t>
  </si>
  <si>
    <t>32009145411</t>
  </si>
  <si>
    <t>ООО «ЭМЕРДЖИ», 
СМСП - МК, 
ИНН 9704012376</t>
  </si>
  <si>
    <t xml:space="preserve">на право заключения договора поставки ГСМ в г. Югорске для нужд Советского филиала </t>
  </si>
  <si>
    <t>Запрос котировок в ЭФ с СМСП</t>
  </si>
  <si>
    <t>32009144633</t>
  </si>
  <si>
    <t>БУ «Югорская городская больница», 
СМСП - Нет, 
ИНН 8622007790</t>
  </si>
  <si>
    <t>О заключении договора оказания услуг по проведению периодического медицинского осмотра работников Советского филиала</t>
  </si>
  <si>
    <t>Единственный поставщик</t>
  </si>
  <si>
    <t xml:space="preserve">Нет </t>
  </si>
  <si>
    <t>ООО «ЦЕНТР СИБТРАНСКОМПЛЕКТАЦИЯ», 
СМСП - СП, 
ИНН 5503061143</t>
  </si>
  <si>
    <t>на право заключения договора поставки автомобильной резины</t>
  </si>
  <si>
    <t>32009140808</t>
  </si>
  <si>
    <t>ИП Тиунова Ирина Анатольевна, 
СМСП - МК, 
ИНН 591108714405</t>
  </si>
  <si>
    <t>на право заключения договора поставки информационных табличек, плакатов и знаков</t>
  </si>
  <si>
    <t>32009142608</t>
  </si>
  <si>
    <t>ООО «ТИТУЛ», 
СМСП - МК, 
ИНН 1616031495</t>
  </si>
  <si>
    <t>на право заключения договора поставки бензоинструментов</t>
  </si>
  <si>
    <t>32009126108</t>
  </si>
  <si>
    <t>ФГКУ «Управление вневедомственной охраны Войск национальной гвардии Российской Федерации по ХМАО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</si>
  <si>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 – Югра, Березовский район, п.г.т. Березово, ул. Механическая, д. 1</t>
  </si>
  <si>
    <t>МУП «Югорскэнергогаз» , 
СМСП - Нет, 
ИНН 8622024682</t>
  </si>
  <si>
    <t>О заключении договора оказания услуг по теплоснабжению в г.Югорске для нужд Советского филиала</t>
  </si>
  <si>
    <t>ООО «Велес-Про», 
СМСП - МК, 
ИНН 1840086735</t>
  </si>
  <si>
    <t xml:space="preserve">на право заключения договора поставки кондиционеров </t>
  </si>
  <si>
    <t>32009118984</t>
  </si>
  <si>
    <t>ИП Хлопов Артём Александрович, 
СМСП - МК, 
ИНН 861604064270</t>
  </si>
  <si>
    <t>на право заключения договора поставки нефтепродуктов для Кондинского филиала АО «ЮРЭСК» для заправки автотранспорта в поселке Междуреченский на второе полугодие 2020 года</t>
  </si>
  <si>
    <t>32009114207</t>
  </si>
  <si>
    <t>ООО «Санта», 
СМСП - МК, 
ИНН 8602284890</t>
  </si>
  <si>
    <t xml:space="preserve">на право заключения договора подряда на текущий ремонт административно-бытового корпуса, расположенного по адресу: г. Сургут, пр. Проспект Набережный, д. 27 ПС «Пионерная-2» </t>
  </si>
  <si>
    <t>32009113734</t>
  </si>
  <si>
    <t>ООО «Матрица», 
СМСП - СП, 
ИНН 5012027398</t>
  </si>
  <si>
    <t>О заключении договора оказания услуг на негарантийный ремонт и сервисное обслуживание приборов учета электроэнергии</t>
  </si>
  <si>
    <t>БУ ХМАО-ЮГРЫ «Окружная клиническая больница», 
СМСП - Нет, 
ИНН 8601004445</t>
  </si>
  <si>
    <t>О заключении договора оказания медицинских услуг по забору биологического материала и молекулярно-биологического исследования мазков на определение вирусной инфекции COVID-19 у работников исполнительного аппарата АО «ЮРЭСК»</t>
  </si>
  <si>
    <t>ООО «АМИ Констракшн», 
СМСП - МК, 
ИНН 7203460341</t>
  </si>
  <si>
    <t xml:space="preserve">на право заключения договора подряда на выполнение текущего ремонта здания, назначение нежилое, общая площадь 403,7 кв. м., п.г.т. Березово, ул. Механическая д. 1/3 инв. №000008058 </t>
  </si>
  <si>
    <t>32009114088</t>
  </si>
  <si>
    <t>ООО «Монтажно-производственная компания «Энергосфера», 
СМСП - МП, 
ИНН 5904334052</t>
  </si>
  <si>
    <t>на право заключения договора поставки арматуры для монтажа кабелей</t>
  </si>
  <si>
    <t>32009109433</t>
  </si>
  <si>
    <t>ПАО «Газпром спецгазавтотранс», 
СМСП - Нет, 
ИНН 1834100050</t>
  </si>
  <si>
    <t>О заключении договора оказания услуг водного транспорта для п.г.т. Игрим</t>
  </si>
  <si>
    <t>Лужкова Елена Евгеньевна, 
СМСП - Нет, 
ИНН 420536703908</t>
  </si>
  <si>
    <t>О заключении договора оказания услуг по расчету уставок релейной защиты и автоматики на объектах АО «ЮРЭСК»</t>
  </si>
  <si>
    <t>ООО «Болчары торг», 
СМСП - МК, 
ИНН 8616008844</t>
  </si>
  <si>
    <t>О заключении договора поставки нефтепродуктов для Кондинского филиала АО «ЮРЭСК» для заправки автотранспорта в поселке Болчары на второе полугодие 2020 года и 2021 год</t>
  </si>
  <si>
    <t>ООО «ЯРТУРБО», 
СМСП - МК, 
ИНН 7602096380</t>
  </si>
  <si>
    <t xml:space="preserve">на право заключения договора поставки гусениц для снегоболотохода «Странник» </t>
  </si>
  <si>
    <t>32009085571</t>
  </si>
  <si>
    <t>ООО «Диана», 
СМСП - МК, 
ИНН 8601027192</t>
  </si>
  <si>
    <t xml:space="preserve">на право заключения договора оказания услуг по комплексному обслуживанию объектов АО «ЮРЭСК» (г. Ханты-Мансийск, г. Сургут) </t>
  </si>
  <si>
    <t>32009071924</t>
  </si>
  <si>
    <t>ПАО «СБЕРБАНК РОССИИ», 
СМСП - Нет, 
ИНН 7707083893</t>
  </si>
  <si>
    <t xml:space="preserve">на право заключения договора об открытии возобновляемой кредитной линии </t>
  </si>
  <si>
    <t>Открытый аукцион в ЭФ</t>
  </si>
  <si>
    <t>32009082442</t>
  </si>
  <si>
    <t>ООО «БОШ Сервис», 
СМСП - МК, 
ИНН 8610029453</t>
  </si>
  <si>
    <t>О заключении договора оказания услуг по техническому обслуживанию и ремонту автотранспортных средств</t>
  </si>
  <si>
    <t xml:space="preserve">ДС№ 1 от 08.06.2020, изменение п.12.6;
ДС№ 2 от 11.06.2020, изменение п. 3.1, приложения 1 к ТЗ </t>
  </si>
  <si>
    <t>на право заключения договора подряда по ремонту системы отопления в административном здании АО «ЮРЭСК», расположенного по адресу: ХМАО-Югра, г. Ханты-Мансийск, ул. Ленина 52/1 инв. № 000001447</t>
  </si>
  <si>
    <t>32009066125</t>
  </si>
  <si>
    <t>ДС№ 1 от 01.06.2020, дополнение договора приложениями 2 и 3</t>
  </si>
  <si>
    <t>ООО «Бастион», 
СМСП - МК, 
ИНН 8622016177</t>
  </si>
  <si>
    <t xml:space="preserve">на право заключения договора подряда по монтажу пожарной сигнализации в здании РММ (инв. номер 000006725) для нужд Советского филиала АО «ЮРЭСК» </t>
  </si>
  <si>
    <t>32009057382</t>
  </si>
  <si>
    <t>ООО «ОПТИМАСОЮЗ», 
СМСП - МК, 
ИНН 6678076463</t>
  </si>
  <si>
    <t>на право заключения договора поставки силовых трансформаторов</t>
  </si>
  <si>
    <t>32009043829</t>
  </si>
  <si>
    <t>ИП Шалунц Асмик Камои , 
СМСП - МК, 
ИНН 861102318130</t>
  </si>
  <si>
    <t>О заключении договора оказания услуг по проведению предрейсовых и послерейсовых медицинских осмотров водителей автомобиля транспортного участка Белоярского филиала АО «ЮРЭСК»</t>
  </si>
  <si>
    <t>ООО «АВАНТ-ЮГРА», 
СМСП - МК, 
ИНН 8601015567</t>
  </si>
  <si>
    <t>на право заключения договора оказания услуг по комплексному техническому обслуживанию и ремонту автомототранспортных средств АО «ЮРЭСК»</t>
  </si>
  <si>
    <t>32009043603</t>
  </si>
  <si>
    <t>ДС№ 1 от 05.06.2020, изменение приложения 1</t>
  </si>
  <si>
    <t>ООО «НИЛЕД», 
СМСП - СП, 
ИНН 5036078497</t>
  </si>
  <si>
    <t>на право заключения договора поставки арматуры для ВЛ</t>
  </si>
  <si>
    <t>32009026733</t>
  </si>
  <si>
    <t>Завершен</t>
  </si>
  <si>
    <t>1 комплект</t>
  </si>
  <si>
    <t>ООО «ПКО ЭнергоГрупп», 
СМСП - МК, 
ИНН 7448175285</t>
  </si>
  <si>
    <t>на право заключения договора поставки кабельно-проводниковой продукции</t>
  </si>
  <si>
    <t>32009015297</t>
  </si>
  <si>
    <t>ИП Хван Дмитрий Моисеевич , 
СМСП - МК, 
ИНН 861002010486</t>
  </si>
  <si>
    <t>О заключении договора оказания услуг по мойке автотранспортных средств</t>
  </si>
  <si>
    <t>ДС№ 1 от 05.06.2020, дополнение приложением 3</t>
  </si>
  <si>
    <t>ООО «САНТА», 
СМСП - МК, 
ИНН 8602284890</t>
  </si>
  <si>
    <t>на право заключения договора подряда на ремонт производственного помещения, расположенного по адресу: г. Ханты-Мансийск, ул. Газовиков, д.7</t>
  </si>
  <si>
    <t>32009017802</t>
  </si>
  <si>
    <t>Администрация городского поселения Агириш, 
СМСП - Нет, 
ИНН 8622012077</t>
  </si>
  <si>
    <t>О заключении договора аренды нежилого помещения по адресу: п. Агириш, ул. Дзержинского, д. 16 (62,7 кв.м.) для нужд Советского филиала</t>
  </si>
  <si>
    <t>АУ ХМАО-Югры «ЦЕНТР ПРОФЕССИОНАЛЬНОЙ ПАТОЛОГИИ», 
СМСП - Нет, 
ИНН 8601030734</t>
  </si>
  <si>
    <t>О заключении договора оказания услуг по проведению предрейсового, послерейсового медицинского освидетельствования водителей АО «ЮРЭСК»</t>
  </si>
  <si>
    <t>ООО «Лана» , 
СМСП - МП, 
ИНН 8613005588</t>
  </si>
  <si>
    <t>О заключении договора оказания услуг водного транспорта для п.г.т. Березово</t>
  </si>
  <si>
    <t>ИП Карякин Алексей Николаевич, 
СМСП - МК, 
ИНН 860218585929</t>
  </si>
  <si>
    <t xml:space="preserve">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 </t>
  </si>
  <si>
    <t>32009003307</t>
  </si>
  <si>
    <t>ООО «РИТ», 
СМСП - МК, 
ИНН 8622020737</t>
  </si>
  <si>
    <t xml:space="preserve">на право заключения договора оказания услуг по мойке автотранспортных средств для нужд Советского филиала АО «ЮРЭСК» </t>
  </si>
  <si>
    <t>32008997077</t>
  </si>
  <si>
    <t>ООО «ИНСТРОЙСНАБ», 
СМСП - МК, 
ИНН 6686038895</t>
  </si>
  <si>
    <t xml:space="preserve">на право заключения договора поставки коммутационных аппаратов напряжения и запасных частей к ним </t>
  </si>
  <si>
    <t>32008998342</t>
  </si>
  <si>
    <t>ООО ЧОО «С и Б», 
СМСП - МП, 
ИНН 8601054069</t>
  </si>
  <si>
    <t xml:space="preserve">на право заключения договора оказания охранных услуг на объекте АО «ЮРЭСК» </t>
  </si>
  <si>
    <t>32008996762</t>
  </si>
  <si>
    <t>ДС№ 1 от 21.05.2020, изменение п.4.1, приложения 1</t>
  </si>
  <si>
    <t>ООО «МАТРИЦА-УРАЛ», 
СМСП - МК, 
ИНН 6670353740</t>
  </si>
  <si>
    <t>на право заключения договора поставки материалов АИИС КУЭ для филиалов АО «ЮРЭСК»</t>
  </si>
  <si>
    <t>32008927624</t>
  </si>
  <si>
    <t>АУ ХМАО-Югры «Центр профессиональной патологии», 
СМСП - Нет, 
ИНН 8601030734</t>
  </si>
  <si>
    <t>О заключении договора оказания услуг по проведению медицинских осмотров работников АО «ЮРЭСК»</t>
  </si>
  <si>
    <t>ДС№ 1 от 07.04.2020, изменение п.4.3, п.9.1, раздела 10 договора, изменение п.4.1 и п.4.3 ТЗ к договору</t>
  </si>
  <si>
    <t>МУП «Ханты-Мансийские городские электрические сети» , 
СМСП - Нет, 
ИНН 8601065832</t>
  </si>
  <si>
    <t>О заключении договора оказания услуг по оперативно-технологическому управлению, техническому обслуживанию и аварийно-восстановительным работам электросетевых объектов 0,4-10 кВ Централизованной зоны электроснабжения в г. Ханты-Мансийске</t>
  </si>
  <si>
    <t>Индивидуальный предприниматель Абазовик Фёдор Владимирович, 
СМСП - МК, 
ИНН 860103070000</t>
  </si>
  <si>
    <t xml:space="preserve">на право заключения договора оказания услуг по заправке, восстановлению картриджей и комплексному обслуживанию оргтехники </t>
  </si>
  <si>
    <t>Аукцион в ЭФ с СМСП</t>
  </si>
  <si>
    <t>32008933596</t>
  </si>
  <si>
    <t>ООО «ПРОММАШ ТЕСТ», 
СМСП - СП, 
ИНН 5029124262</t>
  </si>
  <si>
    <t>на право заключения договора оказания услуг по проведению специальной оценки условий труда на рабочих местах</t>
  </si>
  <si>
    <t>32008929718</t>
  </si>
  <si>
    <t>АНО УМЦ ДПО «Статус», 
СМСП - Нет, 
ИНН 8603146212</t>
  </si>
  <si>
    <t>на право заключения договора оказания услуг по повышению квалификации и профессиональной переподготовке</t>
  </si>
  <si>
    <t>32008930273</t>
  </si>
  <si>
    <t>ООО «Коммаркет», 
СМСП - МП, 
ИНН 8611006561</t>
  </si>
  <si>
    <t>на право заключения договора оказания услуг по вывозу снега с прилегающих территорий объектов АО «ЮРЭСК» (ТП, РП, ЦРП) в г. Белоярский</t>
  </si>
  <si>
    <t>32008977037</t>
  </si>
  <si>
    <t>ООО «А-Элита», 
СМСП - МК, 
ИНН 3525184184</t>
  </si>
  <si>
    <t xml:space="preserve">на право заключения сублицензионного договора по передаче лицензионных ключей для программных продуктов 1С, для нужд АО «Югорская региональная электросетевая компания» </t>
  </si>
  <si>
    <t>32008956927</t>
  </si>
  <si>
    <t>ООО «НПО «АКТИВ-АЛЬЯНС», 
СМСП - МК, 
ИНН 7729693243</t>
  </si>
  <si>
    <t xml:space="preserve">на право заключения договора поставки средств пожаротушения </t>
  </si>
  <si>
    <t>32008960015</t>
  </si>
  <si>
    <t>ООО «Диво Офис», 
СМСП - МК, 
ИНН 7839438140</t>
  </si>
  <si>
    <t>на право заключения договора поставки аптечек</t>
  </si>
  <si>
    <t>32008929889</t>
  </si>
  <si>
    <t>ООО «АЗС-СТК», 
СМСП - МП, 
ИНН 8610026501</t>
  </si>
  <si>
    <t>на право заключения договора поставки горюче-смазочных материалов (топлива) для автотранспорта Няганьского филиала АО «ЮРЭСК»</t>
  </si>
  <si>
    <t>32008941633</t>
  </si>
  <si>
    <t>14.04.220</t>
  </si>
  <si>
    <t>ООО «ТЕРМИКА-ПЛЮС», 
СМСП - МП, 
ИНН 7716180477</t>
  </si>
  <si>
    <t>О заключении сублицензионного договора на передачу неисключительных прав использования программы для ЭВМ</t>
  </si>
  <si>
    <t>МУП «Теплосети Березово», 
СМСП - Нет, 
ИНН 8613004175</t>
  </si>
  <si>
    <t>О заключении договора оказания услуг по теплоснабжению в пгт Березово для нужд Березовского филиала АО «ЮРЭСК»</t>
  </si>
  <si>
    <t>ООО ЧОО «Центурион М», 
СМСП - МК, 
ИНН 4501202478</t>
  </si>
  <si>
    <t>на право заключения договора оказания охранных услуг посредством передачи сигнала стандарта GSM по GPRS каналу на пульт централизованного наблюдения</t>
  </si>
  <si>
    <t>32008907037</t>
  </si>
  <si>
    <t>09.04.2020
24.04.2020</t>
  </si>
  <si>
    <t>ДС№ 1 от 23.04.2020, изменение Приложения 1</t>
  </si>
  <si>
    <t>ООО «Мидэкс групп», 
СМСП - МК, 
ИНН 3123392466</t>
  </si>
  <si>
    <t xml:space="preserve">на право заключения договора поставки средств от укусов насекомых, смывающих и обезжиривающих средств </t>
  </si>
  <si>
    <t>32008907122</t>
  </si>
  <si>
    <t>МУП «Теплосети Игрим», 
СМСП - Нет, 
ИНН 8613007909</t>
  </si>
  <si>
    <t>О заключении договора оказания услуг по теплоснабжению в пгт Игрим для нужд Березовского филиала АО «ЮРЭСК»</t>
  </si>
  <si>
    <t>АО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</si>
  <si>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</si>
  <si>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ООО «ЮГОРСКПРОДУКТ – ОЙЛ», 
СМСП - МП, 
ИНН 8622002230</t>
  </si>
  <si>
    <t>на право заключения договора поставки ГСМ в п. Агириш, пгт Малиновский, пгт Коммунистический, г Советский для нужд Советского филиала АО «ЮРЭСК»</t>
  </si>
  <si>
    <t>32008898638</t>
  </si>
  <si>
    <t>АО «ЮТЭК - Конда», 
СМСП - Нет, 
ИНН 8616008160</t>
  </si>
  <si>
    <t>О заключении договора оказания услуг по предоставлению автотранспортных средств с экипажем в пгт. Междуреченском</t>
  </si>
  <si>
    <t>БУ ХМАО-Югры «Игримская районная больница», 
СМСП - Нет, 
ИНН 8613001583</t>
  </si>
  <si>
    <t>О заключении договора оказания медицинских услуг предрейсового, послерейсового медицинского осмотра водителей и периодического осмотра работников Березовского филиала АО «ЮРЭСК» в пгт. Игрим на 2020-2021 годы</t>
  </si>
  <si>
    <t xml:space="preserve">на право заключения договора оказания услуг на негарантийное обслуживание изделий производства ООО «Матрица» </t>
  </si>
  <si>
    <t>32008852273</t>
  </si>
  <si>
    <t>ДС№ 1 от 09.04.2020, изменение п.9.8, дополнение договора приложением 2, изменение реквизитов;
ДС№ 2 от 10.04.2020, изменение п.4.1 и приложения 2</t>
  </si>
  <si>
    <t>ООО «ПриборАвтоматика», 
СМСП - МК, 
ИНН 8903029291</t>
  </si>
  <si>
    <t xml:space="preserve">на право заключения договора подряда на выполнение работ по метрологическому обеспечению АИИС КУЭ АО «ЮРЭСК» </t>
  </si>
  <si>
    <t>32008856449</t>
  </si>
  <si>
    <t>на право заключения договора оказания услуг по негарантийному ремонту счетчиков типа NP для нужд Советского филиала АО «ЮРЭСК»</t>
  </si>
  <si>
    <t>32008851440</t>
  </si>
  <si>
    <t>АО «Газпром энергосбыт Тюмень», 
СМСП - Нет, 
ИНН 8602067215</t>
  </si>
  <si>
    <t>О заключении договора поставки электрической энергии (мощности) в Березовском районе для нужд Березовского филиала АО «ЮРЭСК»</t>
  </si>
  <si>
    <t>ООО «СМС – информационные технологии», 
СМСП - МП, 
ИНН 6312052132</t>
  </si>
  <si>
    <t>О заключении договора оказания услуг по сопровождению программного обеспечения «Автоматизированная система управления ремонтами энергетического оборудования» (АСУРЭО)</t>
  </si>
  <si>
    <t>12.03.2020
16.03.2020
26.03.2020</t>
  </si>
  <si>
    <t>ООО «МКМ», 
СМСП - МК, 
ИНН 5260297377</t>
  </si>
  <si>
    <t>на право заключения договора поставки арматуры для ПС, РП и ТП</t>
  </si>
  <si>
    <t>32008825069</t>
  </si>
  <si>
    <t>130</t>
  </si>
  <si>
    <t>ДС№ 1 от 23.03.2020, изменение п. 4.1 договора, приложения 1 к договору</t>
  </si>
  <si>
    <t>ООО «Товары для офиса», 
СМСП - МК, 
ИНН 8601054630</t>
  </si>
  <si>
    <t>на право заключения договора поставки мебели</t>
  </si>
  <si>
    <t>32008851882</t>
  </si>
  <si>
    <t>ДС№ 1 от 10.04.2020, дополнение договора приложение №5</t>
  </si>
  <si>
    <t xml:space="preserve">на право заключения договора поставки ГСМ в г. Югорск для нужд Советского филиала АО «ЮРЭСК» </t>
  </si>
  <si>
    <t>32008852190</t>
  </si>
  <si>
    <t>21.04.2020
22.05.2020</t>
  </si>
  <si>
    <t>31.03.2020
30.04.2020</t>
  </si>
  <si>
    <t>ИП Фишер Александром Александровичем, 
СМСП - МК, 
ИНН 862202315279</t>
  </si>
  <si>
    <t>на право заключения договора оказания услуг по использованию транспортных средств для погрузки и вывоза снега с территорий, прилегающих к трансформаторным подстанциям для нужд Советского филиала</t>
  </si>
  <si>
    <t>32008845610</t>
  </si>
  <si>
    <t>О заключении договора поставки электрической энергии (мощности) в г. Югорске и в Советском районе для нужд Советского филиала АО «ЮРЭСК»</t>
  </si>
  <si>
    <t>121</t>
  </si>
  <si>
    <t>ООО МЦ «ОРТОМЕД», 
СМСП - МК, 
ИНН 8610024303</t>
  </si>
  <si>
    <t>на право заключения договора оказания платных медицинских услуг предрейсового и послерейсового медицинского осмотра работников Няганьского филиала АО «ЮРЭСК»</t>
  </si>
  <si>
    <t>32008818789</t>
  </si>
  <si>
    <t>112</t>
  </si>
  <si>
    <t>ООО ЧОП «Агентство Бизнес-Безопасность», 
СМСП - МК, 
ИНН 6659222341</t>
  </si>
  <si>
    <t>на право заключения договора оказания охранных услуг на объекте АО «ЮРЭСК» (г. Югорск)</t>
  </si>
  <si>
    <t>32008818790</t>
  </si>
  <si>
    <t>138</t>
  </si>
  <si>
    <t>ДС№ 1 от 06.03.2020, изменение п.6.1, п.7.1 договора, п.5 приложения 1 ТЗ к договору</t>
  </si>
  <si>
    <t>ООО «МедиаТелеКом», 
СМСП - МК, 
ИНН 8601010110</t>
  </si>
  <si>
    <t>на право заключения договора оказания услуг по поддержке информационной системы «Консультант Плюс»</t>
  </si>
  <si>
    <t>32008792129</t>
  </si>
  <si>
    <t>116</t>
  </si>
  <si>
    <t>13.04.2020
30.04.2020</t>
  </si>
  <si>
    <t>ООО «АЖУР», 
СМСП - МК, 
ИНН 6165161339</t>
  </si>
  <si>
    <t>на право заключения договора поставки электротоваров</t>
  </si>
  <si>
    <t>32008832250</t>
  </si>
  <si>
    <t>МУП «Березовонефтепродукт» , 
СМСП - Нет, 
ИНН 8613005080</t>
  </si>
  <si>
    <t>О заключении договора поставки бензина автомобильной марки АИ-92, АИ-95, дизельного топлива, смазочных материалов и специальных жидкостей для нужд Березовского филиала АО «ЮРЭСК»</t>
  </si>
  <si>
    <t>ИП Погорелый Андрей Владимирович, 
СМСП - МК, 
ИНН 861005093089</t>
  </si>
  <si>
    <t>О заключении договора оказания услуг по поддержке сайта www.yuresk.ru</t>
  </si>
  <si>
    <t>ПАО «МегаФон», 
СМСП - Нет, 
ИНН 7812014560</t>
  </si>
  <si>
    <t>О заключении договора оказания услуг связи ПАО «МегаФон»</t>
  </si>
  <si>
    <t>Бюджетное учреждение Ханты-Мансийского автономного округа - Югры «Кондинская районная больница», 
СМСП - Нет, 
ИНН 8616005466</t>
  </si>
  <si>
    <t>О заключении договора оказания платных медицинских услуг периодического медицинского осмотра работников Кондинского филиала АО «ЮРЭСК»</t>
  </si>
  <si>
    <t>ПАО «МТС», 
СМСП - Нет, 
ИНН 7740000076</t>
  </si>
  <si>
    <t>О заключении договора оказания услуг связи ПАО «МТС»</t>
  </si>
  <si>
    <t>ООО ЧОО «ВЕТЕРАН», 
СМСП - МК, 
ИНН 8610000920</t>
  </si>
  <si>
    <t>на право заключения договора оказания охранных услуг на объектах АО «ЮРЭСК» (производственная база в г.Нягань)</t>
  </si>
  <si>
    <t>32008762867</t>
  </si>
  <si>
    <t>95</t>
  </si>
  <si>
    <t>ДС№ 1, ДС№2, ДС№3, ДС№4, ДС№5 от 27.03.2020, новые объекты;
ДС№ 10 от 07.04.2020, новый объект;
ДС№ 6 от 10.04.2020, новый объект;
ДС№ 7, ДС№ 8, ДС№ 9 от 13.04.2020, новые объекты;
ДС№ 11, ДС№ 13, ДС№ 14, ДС№15, ДС№16 от 21.04.2020, новые объекты;
ДС№ 12 от 21.04.2020, новые объекты;
ДС№ 17, ДС№ 18 от 18.05.2020, новые объекты;
ДС№ 19 от 19.05.2020, новый объект</t>
  </si>
  <si>
    <t>ЗАО ГП «СИБГИПРОКОММУНЭНЕРГО», 
СМСП - МП, 
ИНН 5406168187</t>
  </si>
  <si>
    <t xml:space="preserve">на право заключения договора подряда на выполнение проектно-изыскательских работ "Сети электроснабжения 0,4 и 6-20 кВ для технологического присоединения потребителей Березовского, Белоярского, Советского, Кондинского районов и городов Нягань и Югорск" </t>
  </si>
  <si>
    <t>Конкурс в ЭФ с СМСП</t>
  </si>
  <si>
    <t>31908745265</t>
  </si>
  <si>
    <t>346</t>
  </si>
  <si>
    <t>АО «Инспекция по контролю технического состояния объектов электроэнергетики», 
СМСП - Нет, 
ИНН 5407270810</t>
  </si>
  <si>
    <t>О заключении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осенне-зимний период</t>
  </si>
  <si>
    <t>91</t>
  </si>
  <si>
    <t>ООО «Энергогарант», 
СМСП - МК, 
ИНН 5016016774</t>
  </si>
  <si>
    <t>О заключении договора оказания услуг по проведению очередного инспекционного контроля за качеством электрической энергии в распределительных электрических сетях общего назначения АО «ЮРЭСК»</t>
  </si>
  <si>
    <t>147</t>
  </si>
  <si>
    <t>ПАО «Мобильные ТелеСистемы», 
СМСП - Нет, 
ИНН 7740000076</t>
  </si>
  <si>
    <t>О заключении договора оказания услуг телефонной связи</t>
  </si>
  <si>
    <t>109</t>
  </si>
  <si>
    <t>ООО «Золотая Нива», 
СМСП - МП, 
ИНН 8601022500</t>
  </si>
  <si>
    <t>на право заключения договора поставки питьевой воды</t>
  </si>
  <si>
    <t>32008753892</t>
  </si>
  <si>
    <t>139</t>
  </si>
  <si>
    <t>АО «ГСК «Югория», 
СМСП - Нет, 
ИНН 8601023568</t>
  </si>
  <si>
    <t>на право заключения договора страхования электросетевого имущества Акционерного общества «Югорская региональная электросетевая компания»</t>
  </si>
  <si>
    <t>Открытый конкурс в ЭФ</t>
  </si>
  <si>
    <t>31908559748</t>
  </si>
  <si>
    <t>281</t>
  </si>
  <si>
    <t>ДС№ 1 от 31.01.2020, изменение приложения 2 договора;
ДС№ 2 от 14.05.2020, изменение приложения 2 договора</t>
  </si>
  <si>
    <t>на право заключения договора добровольного медицинского страхованию работников Акционерного общества «Югорская региональная электросетевая компания»</t>
  </si>
  <si>
    <t>31908604631</t>
  </si>
  <si>
    <t>279</t>
  </si>
  <si>
    <t>на право заключения договора оказания услуг по добровольному комплексному страхованию автотранспортных средств (КАСКО) АО «ЮРЭСК»</t>
  </si>
  <si>
    <t>31908623420</t>
  </si>
  <si>
    <t>353</t>
  </si>
  <si>
    <t>О заключении договора энергоснабжения Няганьского филиала АО «ЮРЭСК»</t>
  </si>
  <si>
    <t>90</t>
  </si>
  <si>
    <t>ООО «ГПС», 
СМСП - МК, 
ИНН 8601051131</t>
  </si>
  <si>
    <t>на право заключения договора подряда на выполнение работ по разработке проекта освоения лесов и проекта рекультивации земельных участков лесного фонда под объектами электросетевого хозяйства на территории Советского, Березовского и Ханты-Мансийского районов</t>
  </si>
  <si>
    <t>31908731940</t>
  </si>
  <si>
    <t>357</t>
  </si>
  <si>
    <t>13.02.2020
20.02.2020</t>
  </si>
  <si>
    <t>ООО «Связьпроект», 
СМСП - МК, 
ИНН 7801660690</t>
  </si>
  <si>
    <t xml:space="preserve">на право заключения договора поставки материалов АИИС КУЭ для филиалов АО «ЮРЭСК» </t>
  </si>
  <si>
    <t>31908630430</t>
  </si>
  <si>
    <t>342</t>
  </si>
  <si>
    <t>ООО «Нэт Бай Нэт Холдинг», 
СМСП - Нет, 
ИНН 7723565630</t>
  </si>
  <si>
    <t>О заключении договора оказания услуг по предоставлению внутризоновой телефонной связи</t>
  </si>
  <si>
    <t>120</t>
  </si>
  <si>
    <t>ПАО «Ростелеком», 
СМСП - Нет, 
ИНН 7707049388</t>
  </si>
  <si>
    <t xml:space="preserve">О заключении договора оказания услуг по предоставлению доступа в сеть интернет, телефонной связи, VPN, междугородней и международной связи </t>
  </si>
  <si>
    <t>119</t>
  </si>
  <si>
    <t>ДС№ 1 от 10.03.2020, изменение п. 9.8, дополнение договора приложением 2</t>
  </si>
  <si>
    <t>ФГУП «ЗащитаИнфоТранс Министерства Транспорта Российской Федерации», 
СМСП - Нет, 
ИНН 7708083600</t>
  </si>
  <si>
    <t>на право заключения договора оказания услуг по категорированию объектов критической информационной инфраструктуры и проектированию системы обеспечения безопасности значимых объектов критической информационной инфраструктуры АО «Югорская региональная электросетевая компания»</t>
  </si>
  <si>
    <t>31908630530</t>
  </si>
  <si>
    <t>347</t>
  </si>
  <si>
    <t>ООО ИЦ «Белая Лилия», 
СМСП - МК, 
ИНН 7203210550</t>
  </si>
  <si>
    <t>на право заключения сублицензионного договора на право использования обновления ПК «ГРАНД-Смета» до версии ПК «Гранд-Смета 2019»</t>
  </si>
  <si>
    <t>31908616630</t>
  </si>
  <si>
    <t>276</t>
  </si>
  <si>
    <t>ДС№ 1 от 27.01.2020, изменение п. 2.1.1, п. 2.3.1</t>
  </si>
  <si>
    <t>Автономное профессиональное образовательное учреждение ХМАО-Югры «Югорский колледж-интернат олимпийского резерва», 
СМСП - Нет, 
ИНН 8601037169</t>
  </si>
  <si>
    <t>О заключении договора аренды спортивного зала</t>
  </si>
  <si>
    <t>99</t>
  </si>
  <si>
    <t>ООО «Энергогарант», 
СМСП - МК, 
ИНН 2721116855</t>
  </si>
  <si>
    <t>на право заключения договора поставки аккумуляторных батарей</t>
  </si>
  <si>
    <t>31908623528</t>
  </si>
  <si>
    <t>341</t>
  </si>
  <si>
    <t>ДС№ 1 от 29.01.2020, изменение п. 4.1 договора, п. 3 Приложения 1 ТЗ к договору</t>
  </si>
  <si>
    <t>ООО «СЕРВИС ГРУПП», 
СМСП - МК, 
ИНН 8602273592</t>
  </si>
  <si>
    <t xml:space="preserve">на право заключения договора оказания услуг по уборке помещений на объекте: офисный центр (часть 1) инв. № 000001447, расположенный по адресу г. Ханты-Мансийск, ул. Ленина, дом 52/1 </t>
  </si>
  <si>
    <t>31908566939</t>
  </si>
  <si>
    <t>299</t>
  </si>
  <si>
    <t>АО «Тюменьэнерго», 
СМСП - Нет, 
ИНН 8602060185</t>
  </si>
  <si>
    <t>Соглашение о возмещении расходов по оперативно-технологическому управлению, техническому обслуживанию и ремонту объекта общедолевой собственности ПС 220 кВ Югра</t>
  </si>
  <si>
    <t>Нет</t>
  </si>
  <si>
    <t>286</t>
  </si>
  <si>
    <t>ООО «Акцепт», 
СМСП - МК, 
ИНН 8616004800</t>
  </si>
  <si>
    <t xml:space="preserve">О заключении договора поставки нефтепродуктов для Кондинского филиала АО «ЮРЭСК» для заправки автотранспорта поселке Кондинское на 2020 год </t>
  </si>
  <si>
    <t>354</t>
  </si>
  <si>
    <t>ООО «МедПрактик», 
СМСП - МК, 
ИНН 8615003441</t>
  </si>
  <si>
    <t>О заключении договора аренды нежилого помещения по адресу: г.п. Малиновский, ул. Первомайская, д. 9а (56,2 кв.м.), для нужд Советского филиала</t>
  </si>
  <si>
    <t>294</t>
  </si>
  <si>
    <t>ИП Комаренко Павел Анатольевич, 
СМСП - МК, 
ИНН 861603256406</t>
  </si>
  <si>
    <t>О заключении договора оказания коммунальных услуг по вывозу жидких бытовых отходов по адресам: 628200, ХМАО-Югра, Тюменская область, Кондинский район, пгт. Междуреченский, ул. Кондинская, д. 34 Б (административное здание), ул. Осенняя, д. 1А (подстанция «Юмас»), вывоз ЖБО на 2020-2022 годы</t>
  </si>
  <si>
    <t>356</t>
  </si>
  <si>
    <t>на право заключения договора оказания охранных услуг на объекте на объектах АО «ЮРЭСК»</t>
  </si>
  <si>
    <t>31908623496</t>
  </si>
  <si>
    <t>298</t>
  </si>
  <si>
    <t>ДС№ 1 от 28.01.2020, изменение п. 4 и п. 5 ТЗ к Договору; приложения 1 к ТЗ; п. 2.1.2 и п. 9.1 Договора;
ДС№ 2 от 10.09.2020, изменение п.9.1 договора, п.5 ТЗ к Договору</t>
  </si>
  <si>
    <t>OOO «Спектр», 
СМСП - МК, 
ИНН 0275905660</t>
  </si>
  <si>
    <t>на право заключения договора оказания услуг по монтажу локальной вычислительной сети в здании РММ (инв. номер 000006725) для нужд Советского  филиала АО «ЮРЭСК»</t>
  </si>
  <si>
    <t>31908623499</t>
  </si>
  <si>
    <t>349</t>
  </si>
  <si>
    <t>ДС№ 1 от 24.01.2020, изменение п. 9.1.1 договора, п. 7.1 ТЗ к договору</t>
  </si>
  <si>
    <t>ООО «Инжиниринговый центр «Сургутстройцена», 
СМСП - МК, 
ИНН 8602254021</t>
  </si>
  <si>
    <t xml:space="preserve">О заключении договора оказания инжиниринговых услуг по проверке технической документации </t>
  </si>
  <si>
    <t>355</t>
  </si>
  <si>
    <t xml:space="preserve">ДС№ 1 от 21.01.2020, дополнение приложения 3 позициями с 25 по 30;
ДС№ 2 от 01.06.2020, изменение позиции 9 в приложении 3 </t>
  </si>
  <si>
    <t xml:space="preserve">на право заключения договора поставки нефтепродуктов для Кондинского филиала АО «ЮРЭСК» для заправки автотранспорта в поселке Междуреченский на 2020 год </t>
  </si>
  <si>
    <t>31908559606</t>
  </si>
  <si>
    <t>272</t>
  </si>
  <si>
    <t>АО «УТС», 
СМСП - Нет, 
ИНН 8601058850</t>
  </si>
  <si>
    <t>О заключении договора оказания услуг по отпуску тепловой энергии, горячего водоснабжения в административном здании АО «ЮРЭСК», расположенного по адресу: ХМАО-Югра, г. Ханты-Мансийск, ул. Ленина 52/1 (инв. № 000001447)</t>
  </si>
  <si>
    <t>344</t>
  </si>
  <si>
    <t>ДС№ 1 от 08.06.2020, дополнение п.8 в приложение 3</t>
  </si>
  <si>
    <t>ИП Хусаинов Валерий Жамигулович, 
СМСП - МП, 
ИНН 860600083418</t>
  </si>
  <si>
    <t>на право заключения договора поставки нефтепродуктов для Кондинского филиала АО «ЮРЭСК» для заправки автотранспорта в городе Урае на 2020 год</t>
  </si>
  <si>
    <t>31908525637</t>
  </si>
  <si>
    <t>270</t>
  </si>
  <si>
    <t>26.02.2020
25.03.2020
14.04.2020</t>
  </si>
  <si>
    <t>31.01.2020
29.02.2020
31.03.2020</t>
  </si>
  <si>
    <t>ДС№ 1 от 27.01.2020, изменение п. 3.4, п. 3.5, п. 3.6, п. 3.8, дополнение договора приложениями 3 и 4;
ДС№ 2 от 28.04.2020, изменение спецификации</t>
  </si>
  <si>
    <t>ООО «ЮГОРСКПРОДУКТ-ОЙЛ», 
СМСП - МП, 
ИНН 8622002230</t>
  </si>
  <si>
    <t xml:space="preserve">на право заключения договора поставки ГСМ для нужд Советского филиала АО «ЮРЭСК» </t>
  </si>
  <si>
    <t>31908514918</t>
  </si>
  <si>
    <t>297</t>
  </si>
  <si>
    <t>ООО «Т2 Мобайл», 
СМСП - Нет, 
ИНН 7743895280</t>
  </si>
  <si>
    <t>О заключении договора оказания услуг сотовой связи и мобильного доступа к сети интернет</t>
  </si>
  <si>
    <t>348</t>
  </si>
  <si>
    <t>МП «ГЭС», 
СМСП - Нет, 
ИНН 8601005865</t>
  </si>
  <si>
    <t>О заключении договора поставки электроэнергии для нужд административного здания АО «ЮРЭСК», расположенного по адресу: ХМАО-Югра, г. Ханты-Мансийск, ул. Ленина 52/1 (инв. № 000001447)</t>
  </si>
  <si>
    <t>343</t>
  </si>
  <si>
    <t>МП «Водоканал», 
СМСП - МК, 
ИНН 8601001099</t>
  </si>
  <si>
    <t>О заключении договора оказания услуг холодного водоснабжения и водоотведения для нужд административного здания АО «ЮРЭСК»» по адресу: ХМАО-Югра, г. Ханты-Мансийск, ул. Ленина 52/1 (инв. № 000001447)</t>
  </si>
  <si>
    <t>345</t>
  </si>
  <si>
    <t>ООО ПРОИЗВОДСТВЕННО - КОММЕРЧЕСКАЯ ФИРМА «ЭНЕРГОДИЗЕЛЬЦЕНТР», 
СМСП - МП, 
ИНН 7611016991</t>
  </si>
  <si>
    <t>на право заключения договора поставки двух дизельных электростанций АД-360-Т400-1Р в теплоизолированном контейнере с жизнеобеспечением БКС-6</t>
  </si>
  <si>
    <t>31908488045</t>
  </si>
  <si>
    <t>340</t>
  </si>
  <si>
    <t>ООО «НТК Интерфейс», 
СМСП - МП, 
ИНН 6658011059</t>
  </si>
  <si>
    <t xml:space="preserve">О заключении договора поставки программного обеспечения «ОИК Диспетчер НТ» </t>
  </si>
  <si>
    <t>351</t>
  </si>
  <si>
    <t xml:space="preserve">ДС№ 1 от 22.01.2020, изменение п. 4.1 </t>
  </si>
  <si>
    <t>ООО «ВИК», 
СМСП - МК, 
ИНН 8616008065</t>
  </si>
  <si>
    <t>О заключении договора на обслуживание охранно-пожарной сигнализации зданий производственной базы Кондинского филиала и подстанции МДФ на 2020 год</t>
  </si>
  <si>
    <t>352</t>
  </si>
  <si>
    <t>ЗАО «ЧЕБОКСАРСКИЙ ЭЛЕКТРОАППАРАТ», 
СМСП - МП, 
ИНН 2115901990</t>
  </si>
  <si>
    <t xml:space="preserve">на право заключения договора поставки материалов для СРЗА </t>
  </si>
  <si>
    <t>31908491419</t>
  </si>
  <si>
    <t>337</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</si>
  <si>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</si>
  <si>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ХМАО-Югра</t>
  </si>
  <si>
    <t>31908497341</t>
  </si>
  <si>
    <t>280</t>
  </si>
  <si>
    <t>АО «Почта России», 
СМСП - Нет, 
ИНН 7724490000</t>
  </si>
  <si>
    <t xml:space="preserve">О заключении договора поставки маркированных конвертов, карточек и государственных знаков почтовой оплаты </t>
  </si>
  <si>
    <t>264</t>
  </si>
  <si>
    <t>ДС№ 1 от 13.01.2020, изменение п. 2.2.3, п. 3.7</t>
  </si>
  <si>
    <t>АО  «Почта России», 
СМСП - Нет, 
ИНН 7724490000</t>
  </si>
  <si>
    <t xml:space="preserve">О заключении договора оказания услуг по приему, обработке, пересылке, доставке почтовых отправлений </t>
  </si>
  <si>
    <t>263</t>
  </si>
  <si>
    <t>БУ ХМАО-Югры «Кондинская районная больница», 
СМСП - Нет, 
ИНН 8616005466</t>
  </si>
  <si>
    <t>О заключении договора оказания платных медицинских услуг предрейсового, послерейсового медицинского осмотра водителей Кондинского филиала АО «ЮРЭСК» на 2020 год</t>
  </si>
  <si>
    <t>271</t>
  </si>
  <si>
    <t>УМП «УПТК», 
СМСП - Нет, 
ИНН 8611004998</t>
  </si>
  <si>
    <t>на  поставку горюче-смазочных материалов для нужд Белоярского филиала</t>
  </si>
  <si>
    <t>265</t>
  </si>
  <si>
    <t>ООО «Империал», 
СМСП - МК, 
ИНН 8622024957</t>
  </si>
  <si>
    <t>О заключении договора оказания услуг по организации фуршета (празднование Дня энергетика) для нужд Советского филиала АО «ЮРЭСК»</t>
  </si>
  <si>
    <t>293</t>
  </si>
  <si>
    <t>ИП Кошелева Ольга Павловна , 
СМСП - МК, 
ИНН 861504184550</t>
  </si>
  <si>
    <t>О заключении договора оказания услуг по проведению предрейсовых и послерейсовых медицинских осмотров водителей в г. Югорске для нужд Советского филиала</t>
  </si>
  <si>
    <t>295</t>
  </si>
  <si>
    <t>Советская районная общественная организация «Всероссийское общество инвалидов», 
СМСП - Нет, 
ИНН 8615009771</t>
  </si>
  <si>
    <t>на услуги по аренде двух рабочих мест для трудоустройства инвалидов (в том числе одно специальное рабочее место) для нужд Советского филиала АО «ЮРЭСК»</t>
  </si>
  <si>
    <t>296</t>
  </si>
  <si>
    <t>Расторгнут</t>
  </si>
  <si>
    <t>ДС№ 1 от 04.03.2020, изменение п. 2.1;
ув.2648 от 16.06.2020, расторжение договора</t>
  </si>
  <si>
    <t>ООО «ЭТАЛОН УРАЛ ПЛЮС», 
СМСП - МК, 
ИНН 6670272000</t>
  </si>
  <si>
    <t xml:space="preserve"> 31908385105 </t>
  </si>
  <si>
    <t>204</t>
  </si>
  <si>
    <t>27.12.2019
30.12.2019</t>
  </si>
  <si>
    <t>13.12.2019
24.12.2019</t>
  </si>
  <si>
    <t>ДС№ 1 от 16.12.2019, изменение п. 4.1, приложения 1</t>
  </si>
  <si>
    <t>ООО «ПО ЭНЕРГОФОРМ», 
СМСП - СП, 
ИНН 7704393696</t>
  </si>
  <si>
    <t xml:space="preserve">на право заключения договора поставки средств индивидуальной защиты (СИЗ) для защиты от воздействия электрической дуги электротехнического персонала АО «ЮРЭСК» </t>
  </si>
  <si>
    <t>31908381086</t>
  </si>
  <si>
    <t>338</t>
  </si>
  <si>
    <t>30.12.2019
12.03.2020</t>
  </si>
  <si>
    <t>20.12.2019
12.12.2019
24.01.2020</t>
  </si>
  <si>
    <t>ООО "РАЗРЯД", 
СМСП - МК, 
ИНН 2465311683</t>
  </si>
  <si>
    <t>на право заключения договора поставки средств электрической защиты</t>
  </si>
  <si>
    <t xml:space="preserve"> 31908358458</t>
  </si>
  <si>
    <t>339</t>
  </si>
  <si>
    <t>ДС№ 1 от 24.01.2020, изменение приложения 4</t>
  </si>
  <si>
    <t>Автономное учреждение ХМАО-Югры «Советская районная больница», 
СМСП - Нет, 
ИНН 8615010093</t>
  </si>
  <si>
    <t>Проведение предрейсовых и послерейсовых медицинских осмотров водителей в гп. Агириш, гп. Зеленоборск, гп. Коммунистический для нужд Советского филиала</t>
  </si>
  <si>
    <t>292</t>
  </si>
  <si>
    <t>ООО «СЕБА ИНЖИНИРИНГ», 
СМСП - МП, 
ИНН 7725485940</t>
  </si>
  <si>
    <t>на право заключения договора поставки мультичастотной трассопоисковой системы</t>
  </si>
  <si>
    <t xml:space="preserve"> 31908324490 </t>
  </si>
  <si>
    <t>333</t>
  </si>
  <si>
    <t>ООО «ПАРТИЗАН», 
СМСП - МК, 
ИНН 7707363650</t>
  </si>
  <si>
    <t>на право заключения договора поставки измельчителей веток и древесных остатков</t>
  </si>
  <si>
    <t>31908314662</t>
  </si>
  <si>
    <t>336</t>
  </si>
  <si>
    <t>АО «ЮТЭК-Нягань», 
СМСП - Нет, 
ИНН 8610015531</t>
  </si>
  <si>
    <t>О заключении договора возмещения затрат за теплоэнергию для Няганьского филиала АО «ЮРЭСК»</t>
  </si>
  <si>
    <t>273</t>
  </si>
  <si>
    <t>30.12.2019
14.04.2020</t>
  </si>
  <si>
    <t>10.12.2019
23.01.2020
26.02.2020</t>
  </si>
  <si>
    <t>ДС№ 1 от 11.12.2019, изменение приложения 1</t>
  </si>
  <si>
    <t>ООО «РЕГИОНТОРГ», 
СМСП - МК, 
ИНН 5408293306</t>
  </si>
  <si>
    <t xml:space="preserve">на право заключения договора поставки хозяйственных товаров </t>
  </si>
  <si>
    <t xml:space="preserve"> 31908319480</t>
  </si>
  <si>
    <t>262</t>
  </si>
  <si>
    <t>ООО «Финсервис», 
СМСП - МК, 
ИНН 8602211998</t>
  </si>
  <si>
    <t>Предоставление за плату во временное владение и пользование электросетевого оборудования, принадлежащего ООО «Финсервис», в целях передачи электроэнергии потребителям</t>
  </si>
  <si>
    <t>331</t>
  </si>
  <si>
    <t>ООО «НВ-Лаб», 
СМСП - МП, 
ИНН 9715253140</t>
  </si>
  <si>
    <t>на право заключения договора поставки оборудования для дистилляции, деионизации воды</t>
  </si>
  <si>
    <t>31908301069</t>
  </si>
  <si>
    <t>334</t>
  </si>
  <si>
    <t>05.02.2020
18.02.2020</t>
  </si>
  <si>
    <t>31.10.2019
30.11.2019
31.12.2019
31.01.2020</t>
  </si>
  <si>
    <t>ДС№ 1 от 11.11.2019, изменение п. 1.3;
соглашение о расторжении от 31.01.2020</t>
  </si>
  <si>
    <t>ООО ЧОО «Спарта», 
СМСП - МК, 
ИНН 0274919396</t>
  </si>
  <si>
    <t>на право заключения договора оказания охранных услуг на объекте на объекте ПС 110/10 кВ «Лорба» в Октябрьском районе ХМАО-Югры</t>
  </si>
  <si>
    <t>31908297342</t>
  </si>
  <si>
    <t>330</t>
  </si>
  <si>
    <t>ООО «ЛИДЕР ШИНА», 
СМСП - МП, 
ИНН 7203352427</t>
  </si>
  <si>
    <t xml:space="preserve">на право заключения договора поставки автомобильной резины для нужд АО "ЮРЭСК" </t>
  </si>
  <si>
    <t>31908297303</t>
  </si>
  <si>
    <t>335</t>
  </si>
  <si>
    <t>ДС№ 1 от 20.02.2020, изменение  п. 2.1, раздела 13, приложения №2;
ув.№2584 от 16.06.2020, расторжение договора</t>
  </si>
  <si>
    <t>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Ханты-Мансийского районов</t>
  </si>
  <si>
    <t>31908294463</t>
  </si>
  <si>
    <t>201</t>
  </si>
  <si>
    <t>08.11.2019
22.11.2019
17.12.2019
21.01.2020</t>
  </si>
  <si>
    <t>31.10.2019
30.11.2019
31.12.2019</t>
  </si>
  <si>
    <t>ДС№ 1 от 28.02.2020, изменение приложения 1</t>
  </si>
  <si>
    <t>на право заключения договора поставки ГСМ для нужд Советского филиала АО «ЮРЭСК»</t>
  </si>
  <si>
    <t>31908241764</t>
  </si>
  <si>
    <t>259</t>
  </si>
  <si>
    <t>31908211985</t>
  </si>
  <si>
    <t>261</t>
  </si>
  <si>
    <t>ДС№ 1 от 14.11.2019, дополнение договора приложением 4</t>
  </si>
  <si>
    <t>ООО «Геосервис-Югра», 
СМСП - МК, 
ИНН 8622026175</t>
  </si>
  <si>
    <t>на право заключения договора подряда на изготовление технических планов на объекты недвижимости, расположенные в г. Когалым, Ханты-Мансийском районе, Советском районе, Кондинском районе ХМАО-Югра</t>
  </si>
  <si>
    <t>31908214002</t>
  </si>
  <si>
    <t>256</t>
  </si>
  <si>
    <t>ООО «НПП МАРС-ЭНЕРГО», 
СМСП - МП, 
ИНН 7826694683</t>
  </si>
  <si>
    <t xml:space="preserve">на право заключения договора поставки переносной поверочной установки УППУ-МЭ </t>
  </si>
  <si>
    <t>31908176920</t>
  </si>
  <si>
    <t>324</t>
  </si>
  <si>
    <t>ООО «ЭНЕРГОПРОЕКТ», 
СМСП - МК, 
ИНН 2634096112</t>
  </si>
  <si>
    <t xml:space="preserve">на право заключения договора поставки многофункциональных портативных приборов Энергомера и комплектующих </t>
  </si>
  <si>
    <t>31908176913</t>
  </si>
  <si>
    <t>325</t>
  </si>
  <si>
    <t>БУ «Белоярская районная больница», 
СМСП - Нет, 
ИНН 8611003458</t>
  </si>
  <si>
    <t>О заключении договора оказания услуг по проведению периодических медицинских осмотров (обследований) работников Белоярского филиала АО «ЮРЭСК»</t>
  </si>
  <si>
    <t>245</t>
  </si>
  <si>
    <t>ООО «ПО «Гарантия», 
СМСП - СП, 
ИНН 6674335237</t>
  </si>
  <si>
    <t>Поставка электротоваров</t>
  </si>
  <si>
    <t>31908176902</t>
  </si>
  <si>
    <t>222</t>
  </si>
  <si>
    <t>18.10.2019
12.11.2019
17.12.2019
24.12.2019
17.01.2019</t>
  </si>
  <si>
    <t>30.09.2019
31.10.2019
30.11.2019
31.12.2019</t>
  </si>
  <si>
    <t>ДС№ 1 от 08.10.2019, дополнение договора приложением 3;
ДС№ 2 от 27.01.2020, изменение спецификации (приложение 1)</t>
  </si>
  <si>
    <t>на право заключения договора поставки нефтепродуктов для Кондинского филиала АО «ЮРЭСК» для заправки автотранспорта в городе Урае и городском поселении Мортка на четвертый квартал 2019 года</t>
  </si>
  <si>
    <t>144 925.20</t>
  </si>
  <si>
    <t>31908162386</t>
  </si>
  <si>
    <t>250</t>
  </si>
  <si>
    <t>ДС№ 1 от 03.10.2019, дополнение договора приложением 3;
ДС№ 2 от 21.04.2020, изменение п.1.4</t>
  </si>
  <si>
    <t>на право заключения договора поставки нефтепродуктов для Кондинского филиала АО «ЮРЭСК» для заправки автотранспорта в поселке Болчары на четвертый квартал 2019 и 2020 г.</t>
  </si>
  <si>
    <t>31908136220</t>
  </si>
  <si>
    <t>251</t>
  </si>
  <si>
    <t>БУ ХМАО-Югры «Березовская районная больница», 
СМСП - Нет, 
ИНН 8613001939</t>
  </si>
  <si>
    <t>О заключении договора оказания платных медицинских услуг периодического медицинского осмотра работников Березовского филиала АО «ЮРЭСК» в пгт. Березово</t>
  </si>
  <si>
    <t>248</t>
  </si>
  <si>
    <t>ООО «Корпоративные Системы», 
СМСП - МП, 
ИНН 6670266134</t>
  </si>
  <si>
    <t>О заключении договора поставки бытовой техники</t>
  </si>
  <si>
    <t>327</t>
  </si>
  <si>
    <t>О заключении договора аренды здания для оперативно-диспетчерской службы Няганьского филиала АО «ЮРЭСК» по адресу: г. Нягань, пр-т Нефтянников, д. 7 к. 5</t>
  </si>
  <si>
    <t>252</t>
  </si>
  <si>
    <t>30.09.2019
28.11.2019</t>
  </si>
  <si>
    <t>26.08.2019
10.10.2019</t>
  </si>
  <si>
    <t>ДС№ 1 от 12.11.2019, изменение приложения 1 (ТЗ)</t>
  </si>
  <si>
    <t>ИП Фишер А.А., 
СМСП - МК, 
ИНН 862202315279</t>
  </si>
  <si>
    <t>О заключении договора оказания услуг по вывозу и утилизации производственных отходов ДКР для нужд Советского филиала</t>
  </si>
  <si>
    <t>326</t>
  </si>
  <si>
    <t>ДС№ 1 от 02.09.2019, изменение п.1.2</t>
  </si>
  <si>
    <t>ООО «Печатный мир г. Ханты-Мансийск», 
СМСП - МП, 
ИНН 8601047030</t>
  </si>
  <si>
    <t>О заключении договора подряда на изготовление фирменных календарей</t>
  </si>
  <si>
    <t>242</t>
  </si>
  <si>
    <t>ООО ТД «Конфетный Двор», 
СМСП - МП, 
ИНН 6670335050</t>
  </si>
  <si>
    <t>О заключении договора поставки детских новогодних подарков для детей сотрудников АО «ЮРЭСК»</t>
  </si>
  <si>
    <t>244</t>
  </si>
  <si>
    <t>16.12.2019
20.02.2020</t>
  </si>
  <si>
    <t>20.12.2019
27.03.2020</t>
  </si>
  <si>
    <t>ООО «ЮФА Консалтинг», 
СМСП - МК, 
ИНН 8602143547</t>
  </si>
  <si>
    <t>на право заключения договора оказания услуг по проведению обязательного ежегодного аудита финансовой (бухгалтерской) отчетности по итогам 2019 финансового года Акционерного общества «Югорская региональная электросетевая компания»</t>
  </si>
  <si>
    <t>Открытый конкурс</t>
  </si>
  <si>
    <t>1200700002419000001</t>
  </si>
  <si>
    <t>186</t>
  </si>
  <si>
    <t>ДС№ 1 от 26.08.2019, изменение п. 3.2, изменения в приложение 1;
ДС№ 2 от 22.10.2019, изменение п. 1.3, п.3.2, приложения 1</t>
  </si>
  <si>
    <t>на право заключения договора по страхованию гражданской ответственности владельцев автотранспортных средств (ОСАГО) АО «ЮРЭСК»</t>
  </si>
  <si>
    <t>31907970809</t>
  </si>
  <si>
    <t>203</t>
  </si>
  <si>
    <t>ООО «Лидер Шина», 
СМСП - МК, 
ИНН 7203352427</t>
  </si>
  <si>
    <t>31908014534</t>
  </si>
  <si>
    <t>232</t>
  </si>
  <si>
    <t>30.08.2019
05.09.2019
19.09.2019
01.10.2019</t>
  </si>
  <si>
    <t>ДС№ 1 от 09.09.2019, изменение приложения 1</t>
  </si>
  <si>
    <t>ООО «Алемарко», 
СМСП - МК, 
ИНН 7204202657</t>
  </si>
  <si>
    <t>31908014510</t>
  </si>
  <si>
    <t>167</t>
  </si>
  <si>
    <t>ДС№ 1 от 30.08.2019, дополнение договора приложениями 2 и 3;
ДС№ 2 от 04.03.2020, изменение п. 4.1, раздела 10 по исполнителю, приложений 1 и 2</t>
  </si>
  <si>
    <t>ООО «ЮТАР», 
СМСП - МП, 
ИНН 8606004424</t>
  </si>
  <si>
    <t>на право заключения договора оказания услуг по техническому обслуживанию и ремонту подъемных сооружений и механизмов (ОПО) АО «ЮРЭСК»</t>
  </si>
  <si>
    <t>31908007265</t>
  </si>
  <si>
    <t>233</t>
  </si>
  <si>
    <t>ДС 126-1 от 05.07.2019, о внесении изменений к Договорам банковского счета;
ДС№ 1 от 15.07.2019, изменение п. 4.1.1; 
ДС 126-2 от 15.08.2019, заранее данный акцепт;
ДС№ ДС 2 от 20.12.2019, изменение п. 4.1.1</t>
  </si>
  <si>
    <t>ПАО Сбербанк, 
СМСП - Нет, 
ИНН 7707083893</t>
  </si>
  <si>
    <t>на право заключения договора об открытии возобновляемой кредитной линии</t>
  </si>
  <si>
    <t>31907948440</t>
  </si>
  <si>
    <t>323</t>
  </si>
  <si>
    <t>ООО «Бизнес Компания Энергетические Системы», 
СМСП - МК, 
ИНН 9715306427</t>
  </si>
  <si>
    <t>31907928206</t>
  </si>
  <si>
    <t>164</t>
  </si>
  <si>
    <t>ООО ТД «УРАЛЮРИЗДАТ», 
СМСП - МП, 
ИНН 6674174935</t>
  </si>
  <si>
    <t>на право заключения договора поставки технической литературы, журналов</t>
  </si>
  <si>
    <t>31907945502</t>
  </si>
  <si>
    <t>210</t>
  </si>
  <si>
    <t>ДС№ 1 от 30.08.2019, изменение приложения 2 договора, изменение п.1.2, п.3.3, изменение реквизитов Страхователя;
ДС№ 2 от 18.10.2019, изменение приложения 2 договора, изменение п.1.2;
ДС№ 3 от 05.02.2020, изменение приложения 2 договора</t>
  </si>
  <si>
    <t xml:space="preserve">на право заключения договора по страхованию работников Акционерного общества «Югорская региональная электросетевая компания» от несчастных случаев </t>
  </si>
  <si>
    <t>31907905742</t>
  </si>
  <si>
    <t>117</t>
  </si>
  <si>
    <t>ДС№ 1 от 31.05.2020, изменение п.4.1</t>
  </si>
  <si>
    <t>АО «ЮТЭК – Нягань», 
СМСП - Нет, 
ИНН 8610015531</t>
  </si>
  <si>
    <t>на право заключения договора оказания транспортных услуг специализированной техники для Няганьского филиала АО «ЮРЭСК»</t>
  </si>
  <si>
    <t>31907952027</t>
  </si>
  <si>
    <t>192</t>
  </si>
  <si>
    <t>на право заключения договора аренде транспортных средств для Няганьского филиала АО «ЮРЭСК»</t>
  </si>
  <si>
    <t>31907951486</t>
  </si>
  <si>
    <t>190</t>
  </si>
  <si>
    <t>Целевич Анатолий Викторович , 
СМСП - Нет, 
ИНН 551300108362 (19.01.2001)</t>
  </si>
  <si>
    <t>О заключении договора аренды недвижимого имущества, по адресу: г. Ханты-Мансийск, ул. Свободы, д. 10, кв. 3</t>
  </si>
  <si>
    <t>231</t>
  </si>
  <si>
    <t>28.08.2019
26.09.2019
22.10.2019
15.11.2019</t>
  </si>
  <si>
    <t>31.07.2019
31.08.2019
30.09.2019</t>
  </si>
  <si>
    <t>ДС№ 1 от 27.08.2019, дополнение договора приложением 1;
ДС№ 2 от 08.11.2019, изменение приложения 1</t>
  </si>
  <si>
    <t>ООО «ЮГОРСКПРОДУКТ-ОЙЛ», 
СМСП - МК, 
ИНН 8622002230</t>
  </si>
  <si>
    <t>31907910064</t>
  </si>
  <si>
    <t>226</t>
  </si>
  <si>
    <t>ООО «Офис-лайн», 
СМСП - МП, 
ИНН 8602247497</t>
  </si>
  <si>
    <t xml:space="preserve">на право заключения договора поставки канцелярских товаров </t>
  </si>
  <si>
    <t>31907896163</t>
  </si>
  <si>
    <t>236</t>
  </si>
  <si>
    <t>ДС№ 1 от 25.06.2019, изменение п. 3.4</t>
  </si>
  <si>
    <t>ООО «БИМ-Кластер», 
СМСП - МК, 
ИНН 6670474127</t>
  </si>
  <si>
    <t xml:space="preserve">на право заключения сублицензионного договора о передаче прав на простые (неисключительные) лицензии на использование программного обеспечения (программ для ЭВМ) для нужд АО «Югорская региональная электросетевая компания» </t>
  </si>
  <si>
    <t>31907899814</t>
  </si>
  <si>
    <t>202</t>
  </si>
  <si>
    <t>ДС№ 1 от 15.07.2019, изменение спецификации</t>
  </si>
  <si>
    <t>ИП Володкин Владимир Анатольевич, 
СМСП - МК, 
ИНН 861600656325</t>
  </si>
  <si>
    <t xml:space="preserve">на право заключения договора поставки масел для автотранспорта Кондинского филиала АО «ЮРЭСК» на третий-четвертый кварталы 2019 и первый-второй кварталы 2020 года </t>
  </si>
  <si>
    <t>31907879034</t>
  </si>
  <si>
    <t>188</t>
  </si>
  <si>
    <t>26.07.2019
29.07.2019</t>
  </si>
  <si>
    <t>ДС№ 1 от 06.08.2019, изменение приложения 1</t>
  </si>
  <si>
    <t>31907878489</t>
  </si>
  <si>
    <t>170</t>
  </si>
  <si>
    <t>ДС№ 1 от 29.08.2019, дополнение договора приложением 2, изменение п. 9.7</t>
  </si>
  <si>
    <t>ООО «ЮГОРИЯ ЛИФТ СП», 
СМСП - МК, 
ИНН 8602259326</t>
  </si>
  <si>
    <t>на право заключения договора оказания услуг по техническому обслуживанию лифтового оборудования по адресу: ХМАО-Югра, г. Ханты-Мансийск, ул. Ленина 52/1 инв. № 000001447</t>
  </si>
  <si>
    <t>31907873495</t>
  </si>
  <si>
    <t>260</t>
  </si>
  <si>
    <t>ДС№ 1 от 30.10.2019, дополнение договора приложением 2;
ДС№ 2 от 01.11.2019, изменение п. 4.1, приложения 1, приложения 2</t>
  </si>
  <si>
    <t>ООО «РусЭнергоПром», 
СМСП - МК, 
ИНН 7725766980</t>
  </si>
  <si>
    <t>на право заключения договора подряда на выполнение работ по метрологическому обеспечению средств учета АИИС КУЭ АО «ЮРЭСК»</t>
  </si>
  <si>
    <t>31907868394</t>
  </si>
  <si>
    <t>239</t>
  </si>
  <si>
    <t>МУП «Югорскэнергогаз», 
СМСП - Нет, 
ИНН 8622024682</t>
  </si>
  <si>
    <t>О заключении договора оказания услуг по теплоснабжению в г. Югорске для нужд Советского филиала АО «ЮРЭСК»</t>
  </si>
  <si>
    <t>224</t>
  </si>
  <si>
    <t>Федеральное государственное казенное учреждение «Управление вневедомственной охраны Войск национальной гвардии Российской Федерации по Ханты-Мансийскому автономному округу - Югре», 
СМСП - Нет, 
ИНН 8601047640</t>
  </si>
  <si>
    <t>О заключении договора оказания услуг охраны посредством передачи сигнала на пульт центрального наблюдения здания Березовского филиала АО «ЮРЭСК», расположенного по адресу: ХМАО–Югра, Березовский район, п.г.т. Березово ул. Механическая д. 1</t>
  </si>
  <si>
    <t>249</t>
  </si>
  <si>
    <t>ДС№ 1 от 28.06.2019, изменение п. 7 в приложении 1 к договору</t>
  </si>
  <si>
    <t>ООО «ТД Алгоритм Безопасности», 
СМСП - МП, 
ИНН 7704706966</t>
  </si>
  <si>
    <t>на право заключения договора поставки средств от укусов насекомых, смывающих и обезжиривающих средств</t>
  </si>
  <si>
    <t>31907859538</t>
  </si>
  <si>
    <t>209</t>
  </si>
  <si>
    <t>на право заключения договора оказания услуг по негарантийному ремонту и сервисному обслуживанию приборов учета</t>
  </si>
  <si>
    <t>31907859424</t>
  </si>
  <si>
    <t>184</t>
  </si>
  <si>
    <t>28.08.2019
30.09.2019
28.11.2019
20.12.2019
24.01.2020
20.02.2020
25.03.2020
21.04.2020</t>
  </si>
  <si>
    <t>31.07.2019
31.08.2019
30.09.2019
31.10.2019
30.11.2019
31.12.2019
31.01.2020
29.02.2020
31.03.2020</t>
  </si>
  <si>
    <t>на право заключения договора оказания услуг мойки автотранспортных средств для нужд Советского филиала АО «ЮРЭСК»</t>
  </si>
  <si>
    <t>31907839275</t>
  </si>
  <si>
    <t>310</t>
  </si>
  <si>
    <t>ДС№ 1 от 16.10.2019, дополнение приложениями 2 и 3</t>
  </si>
  <si>
    <t>на право заключения договора подряда на выполнение работ по ремонту помещений в здании производственно-бытового корпуса Кондинского филиала</t>
  </si>
  <si>
    <t>31907837665</t>
  </si>
  <si>
    <t>304</t>
  </si>
  <si>
    <t>05.08.2019
10.09.2019
26.09.2019
21.11.2019</t>
  </si>
  <si>
    <t>31.07.2019
31.08.2019
09.09.2019
15.10.2019</t>
  </si>
  <si>
    <t>ДС№ 1 от 27.08.2019, дополнение договора приложением 3, изменение п. 13.7;
ДС№ 2 от 04.10.2019, изменение п. 2.1, п. 13.7</t>
  </si>
  <si>
    <t>ООО «Румб», 
СМСП - МК, 
ИНН 8604001386</t>
  </si>
  <si>
    <t>на право заключения договора подряда на выполнение работ по ремонту входной группы офисного здания по объекту: офисный центр (часть 1) инв. № 000001447, расположенный по адресу: ХМАО-Югра, г. Ханты-Мансийск, ул. Ленина 52/1 инв. № 000001447</t>
  </si>
  <si>
    <t>31907830299</t>
  </si>
  <si>
    <t>306</t>
  </si>
  <si>
    <t>12.07.2019
17.07.2019
31.07.2019
19.08.2019</t>
  </si>
  <si>
    <t>О заключении договора поставки инвентаря и хозяйственных принадлежностей</t>
  </si>
  <si>
    <t>321</t>
  </si>
  <si>
    <t>16.07.2019
26.08.2019
14.10.2019
25.11.2019</t>
  </si>
  <si>
    <t>13.08.2019
14.10.2019
18.10.2019
17.12.2019</t>
  </si>
  <si>
    <t>ДС№ 1 от 29.11.2019, изменение п 9.1.2, п.5 Приложения 1 (ТЗ)</t>
  </si>
  <si>
    <t>О заключении договора оказания услуг по обучению персонала в сфере охраны труда</t>
  </si>
  <si>
    <t>320</t>
  </si>
  <si>
    <t>08.07.2019
09.07.2019
10.07.2019</t>
  </si>
  <si>
    <t xml:space="preserve">на право заключения договора поставки арматуры для ВЛ </t>
  </si>
  <si>
    <t>31907815180</t>
  </si>
  <si>
    <t>177</t>
  </si>
  <si>
    <t>07.06.2019
28.06.2019
18.07.2019
25.07.2019
28.08.2019
25.09.2019
30.09.2019
18.10.2019
25.10.2019
28.10.2019
12.11.2019
28.11.2019
30.12.2019
30.01.2020
31.01.2020
20.02.2020
20.03.2020
27.03.2020
14.04.2020</t>
  </si>
  <si>
    <t>29.05.2019
07.06.2019
13.06.2019
04.07.2019
15.07.2019
16.07.2019
23.07.2019
26.07.2019
27.07.2019
11.08.2019
12.08.2019
17.08.2019
30.08.2019
08.09.2019
10.09.2019
11.09.2019
20.09.2019
24.09.2019
02.10.2019
06.10.2019
10.10.2019
11.10.2019
12.10.2019
14.10.2019
17.10.2019
18.10.2019
22.10.2019
23.10.2019
03.11.2019
13.11.2019
15.11.2019
28.11.2019
30.11.2019
08.12.2019
12.12.2019
13.12.2019
16.12.2019
20.12.2019
14.01.2020
20.01.2020
29.01.2020
26.02.2020
28.02.2020
12.03.2020
26.03.2020
31.03.2020</t>
  </si>
  <si>
    <t>ДС№ 1 от 28.10.2019, изменение приложения 1</t>
  </si>
  <si>
    <t>ООО «БОШ-СЕРВИС», 
СМСП - МК, 
ИНН 8610029453</t>
  </si>
  <si>
    <t>322</t>
  </si>
  <si>
    <t>ООО «Элит Кар», 
СМСП - СП, 
ИНН 7202117484</t>
  </si>
  <si>
    <t xml:space="preserve">на право заключения договора поставки автомобиля для нужд АО "ЮРЭСК" </t>
  </si>
  <si>
    <t>31907737536</t>
  </si>
  <si>
    <t>235</t>
  </si>
  <si>
    <t>ООО «Матрица-Урал», 
СМСП - МК, 
ИНН 6670353740</t>
  </si>
  <si>
    <t xml:space="preserve">на право заключения договора поставки материалов для филиалов АО «ЮРЭСК» </t>
  </si>
  <si>
    <t>31907730787</t>
  </si>
  <si>
    <t>301</t>
  </si>
  <si>
    <t>ДС№ 1 от 08.07.2019, дополнение договора приложением 2</t>
  </si>
  <si>
    <t>О заключении договора оказания услуг по комплексному техническому обслуживанию объектов АО «ЮРЭСК» (г. Ханты-Мансийск, г. Сургут)</t>
  </si>
  <si>
    <t>319</t>
  </si>
  <si>
    <t>15.07.2019
14.10.2019</t>
  </si>
  <si>
    <t>ДС№ 1 от 23.09.2019, изменение п. 2.1, п. 3.1, дополнение приложением 4</t>
  </si>
  <si>
    <t>ООО «Тюменьстройэнерго», 
СМСП - МК, 
ИНН 7203440761</t>
  </si>
  <si>
    <t>О заключении договора подряда по капитальному ремонту здания гаража АО «ЮРЭСК» расположенного по адресу: ХМАО-Югра, Березовский район, пгт. Березово, ул. Механическая, 1/3 инв.№000008058</t>
  </si>
  <si>
    <t>314</t>
  </si>
  <si>
    <t>29.07.2019
03.09.2019</t>
  </si>
  <si>
    <t>О заключении договора подряда по текущему ремонту административного здания АО «ЮРЭСК» расположенного по адресу: ХМАО-Югра, Березовский район, пгт. Березово, ул. Механическая, 1 инв.№000008057</t>
  </si>
  <si>
    <t>315</t>
  </si>
  <si>
    <t>22.07.2019
28.08.2019
17.09.2019
18.10.2019
19.11.2019
20.12.2019
17.01.2020
20.02.2020
20.03.2020
17.02.2020</t>
  </si>
  <si>
    <t>30.06.2019
31.07.2019
31.08.2019
30.09.2019
31.10.2019
30.11.2019
31.12.2019
31.01.2020
29.02.2020
31.03.2020</t>
  </si>
  <si>
    <t>ДС№ 1 от 07.05.2020, изменение приложения 1</t>
  </si>
  <si>
    <t>ООО «Няганьнефтепродукт», 
СМСП - МП, 
ИНН 8610016373</t>
  </si>
  <si>
    <t xml:space="preserve">на право заключения договора поставки горюче-смазочных материалов (топливо) для автотранспорта Няганьского филиала АО «ЮРЭСК» </t>
  </si>
  <si>
    <t>31907800775</t>
  </si>
  <si>
    <t>193</t>
  </si>
  <si>
    <t>28.08.2019
21.11.2019
17.12.2019
20.02.2020</t>
  </si>
  <si>
    <t>11.10.2019
19.09.2019
30.09.2019
04.12.2019
28.01.2020
23.03.2020</t>
  </si>
  <si>
    <t>ДС№ 1 от 11.10.2019, изменение п. 4.1, п. 4 ТЗ, приложения 2;
ДС№ 2 от 09.01.2020, изменение п. 5 ТЗ к договору</t>
  </si>
  <si>
    <t xml:space="preserve">на право заключения договора оказания услуг по негарантийному ремонту счетчиков типа NP для нужд Советского филиала АО «ЮРЭСК» </t>
  </si>
  <si>
    <t>31907800407</t>
  </si>
  <si>
    <t>223</t>
  </si>
  <si>
    <t>29.07.2019
16.08.2019
05.09.2019</t>
  </si>
  <si>
    <t>10.07.2019
30.07.2019
23.08.2019</t>
  </si>
  <si>
    <t>ООО «Лана», 
СМСП - МП, 
ИНН 8613005588</t>
  </si>
  <si>
    <t>О заключении договора оказания услуг по перевозке паромом транспортных средств Березовского филиала АО «ЮРЭСК»</t>
  </si>
  <si>
    <t>183</t>
  </si>
  <si>
    <t>ДС№ 1 от 16.07.2019, изменение п. 3.2, изменение приложения 1 к ТЗ и приложения 3 к договору;
ДС№ 2 от 20.04.2020, изменение п. 3.2, изменение п.3.1, п.6.1, приложения №2;
ДС№ 3 от 29.05.2020, изменение п.6.1</t>
  </si>
  <si>
    <t>ООО «ТРАНССЕВЕР», 
СМСП - МК, 
ИНН 8622008360</t>
  </si>
  <si>
    <t>О заключении договора на техническое обслуживание, текущий ремонт автотранспорта для нужд Советского филиала АО «ЮРЭСК»</t>
  </si>
  <si>
    <t>318</t>
  </si>
  <si>
    <t>25.07.2019
14.10.2019
25.10.2019
08.11.2019</t>
  </si>
  <si>
    <t>ООО «Роспожкомплект», 
СМСП - МК, 
ИНН 6673186695</t>
  </si>
  <si>
    <t>О заключении договора поставки средств пожаротушения</t>
  </si>
  <si>
    <t>316</t>
  </si>
  <si>
    <t>АУ ХМАО-Югры «Югорский центр профессиональной патологии», 
СМСП - Нет, 
ИНН 8601030734</t>
  </si>
  <si>
    <t>О заключении договора оказания услуг по проведению периодических медицинских осмотров работников АО «ЮРЭСК»</t>
  </si>
  <si>
    <t>81</t>
  </si>
  <si>
    <t>29.07.2019
06.08.2019</t>
  </si>
  <si>
    <t>26.06.2019
28.06.2019
16.07.2019</t>
  </si>
  <si>
    <t>ООО «ФИЛАКСКОМ», 
СМСП - МК, 
ИНН 7724786430</t>
  </si>
  <si>
    <t xml:space="preserve">на право заключения договора поставки компьютерного оборудования, оргтехники и расходных материалов для нужд АО «ЮРЭСК» на 2019 год, в количестве, указанном в Техническом задании (раздел II аукционной документации). </t>
  </si>
  <si>
    <t>31907737268</t>
  </si>
  <si>
    <t>113</t>
  </si>
  <si>
    <t>ДС№ 1 от 05.07.2019, изменения в приложение 1 к договору; 
ДС№ 2 от 26.02.2020, изменения п. 3.1 договора, приложения 1 к договору</t>
  </si>
  <si>
    <t>МУП «Березовонефтепродукт», 
СМСП - Нет, 
ИНН 8613005080</t>
  </si>
  <si>
    <t>313</t>
  </si>
  <si>
    <t>ДС№ 1 от 26.05.2020, изменение п.2.1</t>
  </si>
  <si>
    <t>ООО «ГЕОПРОФФ», 
СМСП - МК, 
ИНН 2225167789</t>
  </si>
  <si>
    <t xml:space="preserve">на право заключения договора подряда на выполнение кадастровых работ по установлению охранных зон объектов электросетевого хозяйства АО «ЮРЭСК» </t>
  </si>
  <si>
    <t>31907742269</t>
  </si>
  <si>
    <t>ООО Строительная компания «Югкомстрой», 
СМСП - МК, 
ИНН 2634090784</t>
  </si>
  <si>
    <t xml:space="preserve">на право заключения договора подряда на выполнение проектно-изыскательских работ по объекту «База электрических сетей АО «ЮРЭСК» в пгт. Березово» </t>
  </si>
  <si>
    <t>31907723194</t>
  </si>
  <si>
    <t>125</t>
  </si>
  <si>
    <t>ООО «Промтрейдинг», 
СМСП - МК, 
ИНН 1215202954</t>
  </si>
  <si>
    <t xml:space="preserve">на право заключения договора поставки информационных табличек, плакатов и знаков </t>
  </si>
  <si>
    <t>31907737678</t>
  </si>
  <si>
    <t>166</t>
  </si>
  <si>
    <t>23.08.2019
30.08.2019</t>
  </si>
  <si>
    <t>31.07.2019
21.08.2019</t>
  </si>
  <si>
    <t>ДС№ 1 от 07.08.2019, изменение п. 3.1., приложения 1, дополнение приложением 3</t>
  </si>
  <si>
    <t xml:space="preserve">на право заключения договора подряда на выполнение работ по ремонту производственных и складских помещений, расположенных по адресу: г. Ханты-Мансийск, ул. Газовиков, д.7 </t>
  </si>
  <si>
    <t>31907729444</t>
  </si>
  <si>
    <t>237</t>
  </si>
  <si>
    <t>06.06.2019
24.06.2019
26.06.2019
03.07.2019</t>
  </si>
  <si>
    <t>ДС№ 1 от 03.06.2019, изменение п. 4.1, приложения 1</t>
  </si>
  <si>
    <t>ИП Коренько А.В., 
СМСП - МК, 
ИНН 545113103301</t>
  </si>
  <si>
    <t xml:space="preserve">на право заключения договора поставки осветительных приборов </t>
  </si>
  <si>
    <t>31907726115</t>
  </si>
  <si>
    <t>172</t>
  </si>
  <si>
    <t>ЗАО «ЗВО», 
СМСП - МК, 
ИНН 2115901982</t>
  </si>
  <si>
    <t xml:space="preserve">на право заключения договора поставки силовых трансформаторов и запасных частей к ним </t>
  </si>
  <si>
    <t>31907724231</t>
  </si>
  <si>
    <t>174</t>
  </si>
  <si>
    <t>05.06.2019
06.06.2019
19.06.2019</t>
  </si>
  <si>
    <t>ДС№ 1 от 14.06.2019, изменение спецификации</t>
  </si>
  <si>
    <t>ООО «ОКП «ЭЛКА-Кабель», 
СМСП - МП, 
ИНН 5907054430</t>
  </si>
  <si>
    <t>31907719775</t>
  </si>
  <si>
    <t>171</t>
  </si>
  <si>
    <t>02.07.2019
18.07.2019</t>
  </si>
  <si>
    <t>ДС№ 1 от 04.07.2019, изменение п.3, п.8, п.9, п.21 в приложении 1 к договору</t>
  </si>
  <si>
    <t>31907724155</t>
  </si>
  <si>
    <t>173</t>
  </si>
  <si>
    <t>14.05.2019
16.05.2019</t>
  </si>
  <si>
    <t>ООО «ПО «Гарантия», 
СМСП - МП, 
ИНН 6674335237</t>
  </si>
  <si>
    <t xml:space="preserve">на право заключения договора поставки железобетонных изделий </t>
  </si>
  <si>
    <t>31907723428</t>
  </si>
  <si>
    <t>163</t>
  </si>
  <si>
    <t>ООО «Завод Луч», 
СМСП - МП, 
ИНН 5252034007</t>
  </si>
  <si>
    <t>на право заключения договора поставки средств защиты от падения с высоты</t>
  </si>
  <si>
    <t>31907714191</t>
  </si>
  <si>
    <t>131</t>
  </si>
  <si>
    <t xml:space="preserve">на право заключения договора поставки офисной мебели </t>
  </si>
  <si>
    <t>31907705225</t>
  </si>
  <si>
    <t>168</t>
  </si>
  <si>
    <t>ДС б/н от 17.04.2020, решение о расторжении в одностороннем порядке</t>
  </si>
  <si>
    <t>ООО проектно-строительное предприятие «Ритон-Н», 
СМСП - МК, 
ИНН 8603141380</t>
  </si>
  <si>
    <t xml:space="preserve">на право заключения договора подряда на выполнение проектно-изыскательских работ по объекту «ЛЭП 10 кВ ф. «РП-17-1», ф. «РП-17-2» в г. Нягань» </t>
  </si>
  <si>
    <t>31907650174</t>
  </si>
  <si>
    <t>122</t>
  </si>
  <si>
    <t>ООО «РИ-Проект», 
СМСП - МП, 
ИНН 7448202700</t>
  </si>
  <si>
    <t xml:space="preserve">на право заключения договора подряда на выполнение проектно-изыскательских работ по объекту «КТП 10/0,4 кВ, ЛЭП 10 кВ ф. «Восточный-1», ф. «Восточный-2» в г. Нягань» </t>
  </si>
  <si>
    <t>31907653466</t>
  </si>
  <si>
    <t>124</t>
  </si>
  <si>
    <t>ООО «ЛЭП-проект», 
СМСП - МК, 
ИНН 5406750532</t>
  </si>
  <si>
    <t xml:space="preserve">на право заключения договора подряда на выполнение проектно-изыскательских работ по объектам: «КТП 10/0,4 кВ № 5-110 в 1 микрорайоне ул. Загородных г. Нягань» «КЛ 10 кВ ф. «1-06» в г. Нягань» </t>
  </si>
  <si>
    <t>31907650651</t>
  </si>
  <si>
    <t>29.04.2019
06.05.2019
06.05.2019
29.05.2019
14.06.2019</t>
  </si>
  <si>
    <t>ООО «Техноавиа-Сургут», 
СМСП - МК, 
ИНН 8602208882</t>
  </si>
  <si>
    <t>на право заключения договора поставки средств индивидуальной защиты (СИЗ) от термических и механических воздействий для персонала АО «ЮРЭСК»</t>
  </si>
  <si>
    <t>31907650061</t>
  </si>
  <si>
    <t>134</t>
  </si>
  <si>
    <t>28.05.2019
28.06.2019
25.07.2019
17.09.2019
06.12.2019
20.12.2019
28.01.2020</t>
  </si>
  <si>
    <t>30.04.2019
31.05.2019
30.06.2019
31.07.2019
31.08.2019
30.09.2019
31.10.2019
30.11.2019
31.12.2019</t>
  </si>
  <si>
    <t>ДС№ 1 от 23.09.2019, изменение п. 3.1, дополнение договора п. 3.1.1, изменение приложения 5;
СоР от 31.12.2019, согласшение о расторжении</t>
  </si>
  <si>
    <t>О заключении договора аренды движимого электросетевого имущества с ПАО «Ростелеком»</t>
  </si>
  <si>
    <t>22.05.2019
18.06.2019
22.07.2019
28.08.2019
25.09.2019
18.10.2019
19.11.2019
20.12.2019
17.01.2020
20.02.2020</t>
  </si>
  <si>
    <t>30.01.2019
31.05.2019
30.06.2019
31.07.2019
31.08.2019
30.09.2019
31.10.2019
30.11.2019
31.12.2019
31.01.2020</t>
  </si>
  <si>
    <t>189</t>
  </si>
  <si>
    <t>ООО «УралСЭП», 
СМСП - МК, 
ИНН 6686080544</t>
  </si>
  <si>
    <t xml:space="preserve">на право заключения договора подряда на выполнение проектно-изыскательских работ по объекту «Внутрипоселковые сети 0,4 кВ в д. Юильск Белоярского района» </t>
  </si>
  <si>
    <t>31907628234</t>
  </si>
  <si>
    <t>ДС№ 1 от 15.10.2019, дополнение договора приложением 2</t>
  </si>
  <si>
    <t>ООО ЧОО «С и Б», 
СМСП - МК, 
ИНН 8601054069</t>
  </si>
  <si>
    <t>О заключении договора оказания охранных услуг на объекте АО «ЮРЭСК» (Кондинский район, п. Междуреченский)</t>
  </si>
  <si>
    <t>311</t>
  </si>
  <si>
    <t>05.06.2019
18.06.2019
30.06.2019
31.07.2019
13.09.2019
30.09.2019
08.11.2019
30.11.2019</t>
  </si>
  <si>
    <t>30.05.2019
17.06.2019
29.07.2019
10.09.2019
17.09.2019
25.10.2019</t>
  </si>
  <si>
    <t>О заключении договора возмездного оказания услуг по расчету уставок релейной защиты и автоматики на объектах АО «ЮРЭСК»</t>
  </si>
  <si>
    <t>302</t>
  </si>
  <si>
    <t>ООО «Феникс и К», 
СМСП - МК, 
ИНН 8622003918</t>
  </si>
  <si>
    <t xml:space="preserve">на право заключения договора оказания услуг по вывозу снега с территорий, прилегающих к трансформаторным подстанциям для нужд Советского филиала </t>
  </si>
  <si>
    <t>31907654408</t>
  </si>
  <si>
    <t>154</t>
  </si>
  <si>
    <t>ООО «Предприятие «ФЭСТ», 
СМСП - СП, 
ИНН 4442016903</t>
  </si>
  <si>
    <t>31907621604</t>
  </si>
  <si>
    <t>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«ЮРЭСК»</t>
  </si>
  <si>
    <t>308</t>
  </si>
  <si>
    <t>Бюджетное учреждение Ханты-Мансийского автономного округа - Югры «Югорская городская больница», 
СМСП - Нет, 
ИНН 8622007790</t>
  </si>
  <si>
    <t>О заключении договора оказания услуг на проведение периодического медицинского осмотра работников Советского филиала</t>
  </si>
  <si>
    <t>221</t>
  </si>
  <si>
    <t>24.05.2019
28.06.2019
29.07.2019
28.08.2019
20.09.2019
25.10.2019
18.11.2019
24.12.2019
15.01.2020</t>
  </si>
  <si>
    <t>ООО «РЕГИОНМОНТАЖ», 
СМСП - МК, 
ИНН 8603165381</t>
  </si>
  <si>
    <t>О заключении договора по оперативно-технологическому управлению, техническому обслуживанию и выполнению работ по текущему и аварийно-восстановительному ремонту электросетевых объектов 0,4-10 кВ Централизованной зоны электроснабжения в Сургутском и Нижневартовском районах</t>
  </si>
  <si>
    <t>141</t>
  </si>
  <si>
    <t>24.05.2019
28.05.2019
05.06.2019
21.06.2019
28.06.2019
05.07.2019
19.08.2019
25.09.2019
03.10.2019
25.10.2019
28.10.2019
12.11.2019
28.11.2019
12.12.2019
24.12.2019
26.12.2019
24.01.2020
28.02.2020</t>
  </si>
  <si>
    <t>30.05.2019
31.05.2019
30.06.2019
31.07.2019
31.08.2019
30.09.2019
31.10.2019
30.11.2019
31.12.2019
31.01.2020</t>
  </si>
  <si>
    <t>ДС№ 1 от 16.07.2019, изменение абз.5 п.9.3;
ДС№ 2 от 26.03.2020, изменение п. 5.1</t>
  </si>
  <si>
    <t>18.07.2019
25.10.2019
28.01.2020
18.02.2020
27.03.2020</t>
  </si>
  <si>
    <t>30.06.2019
30.09.2019
31.12.2019
31.01.2020
19.03.2020</t>
  </si>
  <si>
    <t>Бюджетное учреждение ХМАО-Югры «Игримская районная больница», 
СМСП - Нет, 
ИНН 8613001583</t>
  </si>
  <si>
    <t xml:space="preserve">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«ЮРЭСК» в пгт Игрим </t>
  </si>
  <si>
    <t>92</t>
  </si>
  <si>
    <t>30.04.2019
31.05.2019
30.06.2019
31.07.2019
31.08.2019
30.09.2019
31.10.2019
30.11.2019</t>
  </si>
  <si>
    <t>15.04.2019
30.04.2019
31.05.2019
30.06.2019
31.07.2019
31.08.2019
30.09.2019
31.10.2019</t>
  </si>
  <si>
    <t>ДС№ СоР от 29.11.2019, расторжение договора по фактически выполненным услугам</t>
  </si>
  <si>
    <t>Долгошеина Ольга Сергеевна, 
СМСП - Нет, 
ИНН 525800671469</t>
  </si>
  <si>
    <t>О заключении договора возмездного оказания юридических услуг</t>
  </si>
  <si>
    <t>307</t>
  </si>
  <si>
    <t>20.05.2019
14.06.2019
18.07.2019</t>
  </si>
  <si>
    <t>30.04.2019
31.05.2019
30.06.2019</t>
  </si>
  <si>
    <t>ДС№ 1 от 19.06.2019, изменение п.3.4, 3.6, 3.8, исключение п.3.5</t>
  </si>
  <si>
    <t>О заключении договора поставки ГСМ для нужд Советского филиала АО «ЮРЭСК»</t>
  </si>
  <si>
    <t>312</t>
  </si>
  <si>
    <t>22.05.2019
28.06.2019
31.07.2019
28.08.2019
20.09.2019
14.10.2019
25.11.2019
17.12.2019
28.01.2020</t>
  </si>
  <si>
    <t>08.05.2019
19.06.2019
30.06.2019
21.08.2019
30.08.2019
30.09.2019
31.10.2019
29.11.2019
25.12.2019</t>
  </si>
  <si>
    <t>ДС№ 1 от 21.08.2019, изменение п. 3.2, изменение списка водителей</t>
  </si>
  <si>
    <t>О заключении договора оказания услуг на проведение предрейсовых и послерейсовых медицинских осмотров водителей в п. Агириш, Зеленоборск, Коммунистический для нужд Советского филиала</t>
  </si>
  <si>
    <t>152</t>
  </si>
  <si>
    <t>ООО «УВТ», 
СМСП - МК, 
ИНН 7447269318</t>
  </si>
  <si>
    <t>на право заключения договора поставки запасных частей и комплектующим к ним для автотранспорта Белоярского филиала АО «ЮРЭСК»</t>
  </si>
  <si>
    <t>31907589987</t>
  </si>
  <si>
    <t>87</t>
  </si>
  <si>
    <t>ООО «Спецтехника», 
СМСП - МК, 
ИНН 6685037842</t>
  </si>
  <si>
    <t xml:space="preserve">на право заключения договора поставки запасных частей, комплектующих, расходных материалов для техники JCB Белоярского филиала АО «ЮРЭСК» (Погрузчик-Экскаватор 4СХ 14Н2WM JCB4CX4WK02266015, инвентарный номер 000006286) </t>
  </si>
  <si>
    <t>31907590348</t>
  </si>
  <si>
    <t>84</t>
  </si>
  <si>
    <t>Бюджетное учреждение ХМАО – Югры «Няганская городская поликлиника», 
СМСП - Нет, 
ИНН 8610016574</t>
  </si>
  <si>
    <t>О заключении договора оказания платных медицинских услуг периодического медицинского осмотра работников Няганьского филиала АО «ЮРЭСК»</t>
  </si>
  <si>
    <t>106</t>
  </si>
  <si>
    <t>24.05.2019
18.06.2019
22.07.2019
21.08.2019
25.09.2019
25.10.2019
28.11.2019
20.12.2019
24.01.2020</t>
  </si>
  <si>
    <t>01.05.2019
31.05.2019
30.06.2019
31.07.2019
31.08.2019
30.09.2019
31.10.2019
30.11.2019
31.12.2019</t>
  </si>
  <si>
    <t>Акционерное общество «Югра-Экология», 
СМСП - Нет, 
ИНН 8601065381</t>
  </si>
  <si>
    <t>О заключении договора оказания услуг по сбору, транспортированию и размещению ТКО по адресу: ХМАО-Югра, г. Ханты-Мансийск, ул. Ленина, 52/1 (инв. № 000001447)</t>
  </si>
  <si>
    <t>228</t>
  </si>
  <si>
    <t>17.04.2019
22.05.2019
18.06.2019
16.07.2019
19.08.2019
20.09.2019
18.10.2019
19.11.2019
12.12.2019
15.01.2019</t>
  </si>
  <si>
    <t>31.03.2019
30.04.2019
31.05.2019
30.06.2019
31.07.2019
31.08.2019
30.09.2019
31.10.2019
30.11.2019
31.12.2019</t>
  </si>
  <si>
    <t>ООО ЧОП «Ветеран», 
СМСП - МК, 
ИНН 8610000920</t>
  </si>
  <si>
    <t>О заключении договора оказания охранных услуг на объекте АО «ЮРЭСК» (производственная база г. Нягань)</t>
  </si>
  <si>
    <t>305</t>
  </si>
  <si>
    <t>31.05.2019
21.06.2019
02.08.2019
23.08.2019
25.09.2019
14.10.2019
15.11.2019
20.12.2019
14.01.2019</t>
  </si>
  <si>
    <t>ДС№ 1 от 12.09.2019, изменение п.9.7, дополнение договора приложениями 2 и 3</t>
  </si>
  <si>
    <t xml:space="preserve">на право заключения договора оказания услуг по обслуживанию охранно-пожарной сигнализации зданий производственной базы Кондинского филиала и подстанции МДФ на 2019 год </t>
  </si>
  <si>
    <t>31907579304</t>
  </si>
  <si>
    <t>31.03.2019
30.04.2019
30.11.2019
25.12.2019</t>
  </si>
  <si>
    <t xml:space="preserve">на право заключения договора оказания услуг по вывозу снега с прилегающих территорий объектов АО «ЮРЭСК» (ТП, РП, ЦРП) в г. Белоярский </t>
  </si>
  <si>
    <t>31907576820</t>
  </si>
  <si>
    <t>85</t>
  </si>
  <si>
    <t>на право заключения договора подряда по монтажу и наладке охранно-пожарной сигнализации зданий производственной базы Кондинского филиала</t>
  </si>
  <si>
    <t>31907547307</t>
  </si>
  <si>
    <t>101</t>
  </si>
  <si>
    <t>02.08.2019
09.09.2019
17.02.2020</t>
  </si>
  <si>
    <t>10.07.2019
24.12.2019</t>
  </si>
  <si>
    <t>ДС№ 1 от 27.01.2020, изменение п. 7.1</t>
  </si>
  <si>
    <t xml:space="preserve">на право заключения договора на негарантийное обслуживание изделий производства ООО «Матрица» </t>
  </si>
  <si>
    <t>31907545828</t>
  </si>
  <si>
    <t>98</t>
  </si>
  <si>
    <t>28.05.2019
18.06.2019
05.07.2019
13.08.2019
17.09.2019
07.10.2019
22.11.2019
17.12.2019
21.01.2020
20.02.2020
20.03.2020
27.03.2020
14.04.2020</t>
  </si>
  <si>
    <t>30.04.2019
31.05.2019
30.06.2019
31.07.2019
31.08.2019
30.09.2019
31.10.2019
30.11.2019
31.12.2019
31.01.2020
29.02.2020
28.03.2020</t>
  </si>
  <si>
    <t>АО «ЮТЭК-Березово», 
СМСП - Нет, 
ИНН 8613005531</t>
  </si>
  <si>
    <t>О заключении договора аренды административного здания, расположенного по адресу:  ХМАО-Югра, Березовский район, пгт Березово, ул. Механическая, д. 1В</t>
  </si>
  <si>
    <t>89</t>
  </si>
  <si>
    <t>24.05.2019
21.06.2019
10.07.2019
28.08.2019
30.09.2019
14.10.2019
22.11.2019
20.12.2019
21.01.2020
20.02.2020
27.03.2020
24.04.2020</t>
  </si>
  <si>
    <t>30.04.2019
31.05.2019
30.06.2016
31.07.2019
31.08.2019
30.09.2019
31.10.2019
30.11.2019
31.12.2019
31.01.2020
29.02.2020
31.03.2020</t>
  </si>
  <si>
    <t>ДС№ 1 от 11.03.2019, изменения в раздел 10,
ДС№ 2 от 07.09.2019, дополнение приложением 2</t>
  </si>
  <si>
    <t xml:space="preserve">на право заключения договора оказания услуг охраны посредством передачи сигнала стандарта GSM по GPRS каналу на пульт централизованного наблюдения </t>
  </si>
  <si>
    <t>31907539152</t>
  </si>
  <si>
    <t>88</t>
  </si>
  <si>
    <t>ДС№ 1 от 30.04.2019, дополнение договора приложением 2,
ДС№ 2 от 01.08.2019, изменение приложения 1 и 2,
ДС№ 3 от 05.03.2020, изменение п.3.1, п. 6.1</t>
  </si>
  <si>
    <t>ООО «Авант-Югра», 
СМСП - МК, 
ИНН 8601015567</t>
  </si>
  <si>
    <t>на право заключения договора комплексного технического обслуживания и ремонта автомототранспортных средств АО «ЮРЭСК»</t>
  </si>
  <si>
    <t>31907540486</t>
  </si>
  <si>
    <t>175</t>
  </si>
  <si>
    <t>ООО «Энергогарант» , 
СМСП - МК, 
ИНН 5016016774</t>
  </si>
  <si>
    <t>О заключении договора оказания услуг на проведение инспекционного контроля электрической энергии в централизованной зоне энергоснабжения</t>
  </si>
  <si>
    <t>181</t>
  </si>
  <si>
    <t xml:space="preserve">ДС№ 1 от 11.02.2020, изменения в п. 1.4, п. 4.1, п. 7.1, приложение 1 </t>
  </si>
  <si>
    <t>УЦ МРСК Урала», 
СМСП - Нет, 
ИНН 6673215508</t>
  </si>
  <si>
    <t>О заключении договора оказания услуг на обучение работников АО «ЮРЭСК» в Учебном центре «МРСК Урала»</t>
  </si>
  <si>
    <t>82</t>
  </si>
  <si>
    <t>Протокол разногласий от 30.05.2019, изменение п. 2.3, п.5.2, п.7.3, п.8.1, п.12.7;
ДС№ 2 от 09.01.2020, изменение раздела 10 договора</t>
  </si>
  <si>
    <t>АО «РН-Няганьнефтегаз», 
СМСП - Нет, 
ИНН 8610010727</t>
  </si>
  <si>
    <t>О заключении договора аренды движимого электросетевого имущества с АО «РН-Няганьнефтегаз»</t>
  </si>
  <si>
    <t>19.04.2019
28.05.2019
21.06.2019
22.07.2019
28.08.2019
20.09.2019
22.10.2019
28.11.2019
24.12.2019
24.01.2020</t>
  </si>
  <si>
    <t>О заключении договора оказания услуг на проведение предрейсовых и послерейсовых медицинских осмотров водителей в г. Югорске для нужд Советского филиала</t>
  </si>
  <si>
    <t>155</t>
  </si>
  <si>
    <t>ДС№ 1 от 21.11.2019, изменение  в раздел 11 (адреса и банковские реквизиты)</t>
  </si>
  <si>
    <t>О заключении договора теплоснабжения в пгт Игрим для нужд Березовского филиала АО «ЮРЭСК»</t>
  </si>
  <si>
    <t>19.04.2019
08.05.2019
22.05.2019
14.06.2019
21.06.2019
02.07.2019
18.07.2019
22.07.2019
02.08.2019
19.08.2019
03.09.2019
17.09.2019
20.09.2019
03.10.2019
18.10.2019
22.10.2019
05.11.2019
18.11.2019
19.11.2019
03.12.2019
17.12.2019
23.12.2019
15.01.2020
17.01.2020
05.02.2020
20.02.2020
27.03.2020</t>
  </si>
  <si>
    <t>31.03.2019
30.04.2019
31.05.2019
30.06.2019
31.07.2019
31.08.2019
30.09.2019
31.10.2019
30.11.2019
31.12.2019
31.01.2020
29.02.2020</t>
  </si>
  <si>
    <t>ДС№ 1 от 10.04.2019, изменение абз. 5 п.9.3</t>
  </si>
  <si>
    <t>АО «Газпром энергосбыт Тюмень» , 
СМСП - Нет, 
ИНН 8602067215</t>
  </si>
  <si>
    <t>157</t>
  </si>
  <si>
    <t>17.04.2019
22.05.2019
14.06.2019
15.07.2019
07.10.2019
25.11.2019
17.12.2019
31.01.2020
20.02.2020
14.04.2020</t>
  </si>
  <si>
    <t>31.03.2019
30.04.2019
31.05.2019
30.06.2019
30.09.2019
31.10.2019
30.11.2019
31.12.2019
31.01.2020
29.02.2020
31.03.2020</t>
  </si>
  <si>
    <t>ДС№ 1 от 27.03.2020, изменение раздела 1</t>
  </si>
  <si>
    <t>О заключении договора теплоснабжения в пгт Березово для нужд Березовского филиала АО «ЮРЭСК»</t>
  </si>
  <si>
    <t>185</t>
  </si>
  <si>
    <t>05.04.2019
19.04.2019
06.05.2019
22.05.2019
05.06.2019
21.06.2019
05.07.2019
25.07.2019
06.08.2019
23.08.2019
05.09.2019
17.09.2019
25.09.2019
07.10.2019
18.10.2019
25.10.2019
08.11.2019
19.11.2019
25.11.2019
06.12.2019
17.12.2019
25.12.2019
17.01.2019</t>
  </si>
  <si>
    <t>31.03.2019
16.04.2019
30.04.2019
31.05.2019
30.06.2019
31.07.2019
31.08.2019
30.09.2019
31.10.2019
30.11.2019
31.12.2019</t>
  </si>
  <si>
    <t>ДС№ 1 от 18.06.2019, дополнение раздела 9</t>
  </si>
  <si>
    <t>107</t>
  </si>
  <si>
    <t>АО «ЮТЭК-Конда», 
СМСП - Нет, 
ИНН 8616008160</t>
  </si>
  <si>
    <t>О заключении договора аренды нежилого помещения по адресу: Кондинский район, д. Кама, ул. Цветочная, дом 10А (размещения дежурных электромонтеров)</t>
  </si>
  <si>
    <t>115</t>
  </si>
  <si>
    <t>15.04.2019
14.05.2019
14.06.2019
05.07.2019
28.08.2019
25.09.2019
14.10.2019
12.11.2019
20.12.2019
30.12.2019</t>
  </si>
  <si>
    <t xml:space="preserve">на право заключения договора поставки питьевой воды </t>
  </si>
  <si>
    <t>31907440367</t>
  </si>
  <si>
    <t>161</t>
  </si>
  <si>
    <t>17.04.2019
20.05.2019
07.06.2019
15.07.2019
13.08.2019
20.09.2019
14.10.2019
15.11.2019
12.12.2019
17.01.2020
12.02.2020
17.03.2020</t>
  </si>
  <si>
    <t>ДС№ 1 от 12.09.2019, дополнение приложением 2</t>
  </si>
  <si>
    <t>ООО ЧОО "С и Б", 
СМСП - МК, 
ИНН 8601054069</t>
  </si>
  <si>
    <t xml:space="preserve">на право заключения договора оказания услуг по охране объекта АО «ЮРЭСК» </t>
  </si>
  <si>
    <t>31907454752</t>
  </si>
  <si>
    <t>169</t>
  </si>
  <si>
    <t>15.03.2019
06.05.2019
22.05.2019
25.06.2019
16.07.2019
28.08.2019
30.09.2019
28.10.2019
12.12.2019
26.12.2019
30.01.2020</t>
  </si>
  <si>
    <t>28.02.2019
31.03.2019
30.04.2019
31.05.2019
30.06.2019
31.07.2019
31.08.2019
30.09.2019
31.10.2019
30.11.2019
31.12.2019</t>
  </si>
  <si>
    <t>Акционерное общество «Югорская энергетическая компания» , 
СМСП - Нет, 
ИНН 8601058842</t>
  </si>
  <si>
    <t>О заключении договора аренды здания для отдела учета и контроля передачи электроэнергии Няганьского филиала АО «ЮРЭСК», расположенного по адресу: г. Нягань, 1 микрорайон, дом № 31</t>
  </si>
  <si>
    <t>108</t>
  </si>
  <si>
    <t>05.06.2019
28.06.2019
23.08.2019
20.09.2019
25.10.2019
21.11.2019
17.12.2019
24.01.2020
20.02.2020
25.03.2020
24.04.2020
22.05.2020</t>
  </si>
  <si>
    <t>30.04.2019
31.05.2019
30.06.2019
31.07.2019
31.08.2019
30.09.2019
31.10.2019
30.11.2019
31.12.2019
31.01.2020
29.02.2020
31.03.2020
30.04.2020</t>
  </si>
  <si>
    <t>ДС№ 1 от 11.03.2020, изменение п. 9.1.2 договора, п.7.1 ТЗ к договору</t>
  </si>
  <si>
    <t>АУ «Югорский центр профессиональной патологии», 
СМСП - Нет, 
ИНН 8601030734</t>
  </si>
  <si>
    <t xml:space="preserve">на право заключения договора оказания услуг по проведению предрейсового, послерейсового медицинского освидетельствования водителей АО «ЮРЭСК» </t>
  </si>
  <si>
    <t>31907397613</t>
  </si>
  <si>
    <t>162</t>
  </si>
  <si>
    <t>ООО "АВТОМАШ", 
СМСП - МК, 
ИНН 6678059718</t>
  </si>
  <si>
    <t>на право заключения договора поставки 10 (десять) автомобилей: ГАЗ-27527 «Соболь 4х4» грузопассажирский фургон в количестве 7 (семь) единиц, УАЗ-Патриот пикап в количестве 3 (три) единицы в комплектации «Престиж» для нужд АО «ЮРЭСК» 2018-2019 годов выпуска</t>
  </si>
  <si>
    <t>31907434191</t>
  </si>
  <si>
    <t>178</t>
  </si>
  <si>
    <t>14.06.2019
25.07.2019
13.08.2019
13.09.2019
14.10.2019
21.11.2019
12.12.2019
17.01.2020
12.02.2020
17.03.2020
24.04.2020
15.05.2020</t>
  </si>
  <si>
    <t>31.05.2019
30.06.2019
31.07.2019
31.08.2019
30.09.2019
31.10.2019
31.11.2019
31.12.2019
31.01.2020
29.02.2020
31.03.2020
30.04.2020</t>
  </si>
  <si>
    <t>на право заключения договора оказания услуг по уборке помещений на объекте: г. Сургут, Проспект Набережный, д. 27 ПС «Пионерная-2» административно-бытовой корпус (3 этажа), инв. № 000000177</t>
  </si>
  <si>
    <t>31807350194</t>
  </si>
  <si>
    <t>21.06.2019
28.06.2019
26.09.2019</t>
  </si>
  <si>
    <t>23.04.2019
31.08.2019</t>
  </si>
  <si>
    <t xml:space="preserve">ДС№ 1 от 18.02.2019, изменение п. 3.1 </t>
  </si>
  <si>
    <t>на право заключения договора подряда на выполнение комплекса строительных  работ по объекту «ЛЭП 10 кВ от ПС 110/35/10 кВ "Юмас" до РП №2 в п. Междуреченский Кондинского района»</t>
  </si>
  <si>
    <t>31807373943</t>
  </si>
  <si>
    <t>20.02.2019
17.04.2019
14.06.2019</t>
  </si>
  <si>
    <t>31.03.2019
31.05.3019</t>
  </si>
  <si>
    <t>ДС№ 1 от 22.03.2019, изменение п.2.1;
ДС№ 2 от 13.05.2019, изменение п.2.1, п.4.1, п.5.1 договора, приложения 1 к договору;
ДС№ 3 от 17.06.2019, изменение в раздел 12</t>
  </si>
  <si>
    <t>БУ ХМАО - Югры «Кондинская районная больница», 
СМСП - Нет, 
ИНН 8616005466</t>
  </si>
  <si>
    <t>О заключении договора на оказание платных медицинских услуг периодического медицинского осмотра работников Кондинского филиала АО «ЮРЭСК»</t>
  </si>
  <si>
    <t>102</t>
  </si>
  <si>
    <t>29.04.2019
18.10.2019
22.11.2019
25.12.2019</t>
  </si>
  <si>
    <t>26.09.2019
18.11.2019
10.12.2019</t>
  </si>
  <si>
    <t xml:space="preserve">ДС№ 1 от 11.02.2019, изменение п. 3.1;
ДС№ 2 от 18.10.1019, изменение п. 3.1 </t>
  </si>
  <si>
    <t>на право заключения договора подряда на выполнение комплекса строительных  работ по объекту «Сети электроснабжения 0,4 кВ с заменой КТП в населённых пунктах Мулымья, Назарово, Чантырья и Шаим Кондинского района. 2 этап (Мулымья, Шаим)»</t>
  </si>
  <si>
    <t>31807367152</t>
  </si>
  <si>
    <t>15.04.2019
27.06.2019
30.08.2019</t>
  </si>
  <si>
    <t>ДС№ 1 от 11.02.2019, изменение п. 3.1</t>
  </si>
  <si>
    <t>АО «ЮТЭК-Югорск», 
СМСП - Нет, 
ИНН 8622009518</t>
  </si>
  <si>
    <t>на право заключения договора подряда на выполнение комплекса строительных  работ по объекту «Реконструкция ВЛ-10 кВ ф.24 КОС-1, КОС-2 от ПС 110/10 «Хвойная» в г. Югорск»</t>
  </si>
  <si>
    <t>31807365646</t>
  </si>
  <si>
    <t xml:space="preserve">ДС№ 1 от 11.02.2019, изменение п. 3.1;
ДС№ 2 от 13.03.2020, изменение п. 2.1.2 договора, приложения 2 к договору </t>
  </si>
  <si>
    <t>на право заключения договора подряда на выполнение комплекса строительных работ по объекту «Сети электроснабжения 10-0,4 кВ, КТП-10/0,4 кВ в мкр. "Зеленая зона" г. Югорск (2 этап)»</t>
  </si>
  <si>
    <t>31807358150</t>
  </si>
  <si>
    <t>328</t>
  </si>
  <si>
    <t>01.03.2019
31.03.2019
10.04.2019
30.04.2019
08.05.2019
31.05.2019
09.06.2019
30.06.2019
10.07.2019
31.07.2019
09.08.2019
31.08.2019
10.09.2019
30.09.2019
10.10.2019
31.10.2019
12.11.2019
30.11.2019
10.12.2019
31.12.2019
14.01.2020
31.01.2020</t>
  </si>
  <si>
    <t>31.03.2019
30.04.2019
31.05.2019
30.06.2019
31.07.2019
31.08.2019
30.09.2019
31.10.2019
30.11.2019
31.12.2019
31.01.2020</t>
  </si>
  <si>
    <t>Стоялова Нина Васильевна, 
СМСП - Нет, 
ИНН 860100648162</t>
  </si>
  <si>
    <t>на право заключения договора аренды недвижимого имущества по адресу г. Ханты-Мансийск, ул. Комсомольская, д. 29, кв. 3</t>
  </si>
  <si>
    <t>160</t>
  </si>
  <si>
    <t>ДС б/н от 09.01.2020, изменение п.3.1.1, п.3.3.4, п.3.3.13, п.4.1, п.5.5, п.9.4, п.9.6, п.9.7, дополнение п.3.3.3.5</t>
  </si>
  <si>
    <t>Акционерное общество «Газпром энергосбыт Тюмень», 
СМСП - Нет, 
ИНН 8602067215</t>
  </si>
  <si>
    <t>на право заключения договора на поставку электроэнергии для нужд Кондинского филиала</t>
  </si>
  <si>
    <t>104</t>
  </si>
  <si>
    <t>05.04.2019
10.04.2019
23.04.2019
28.05.2019
22.07.2019</t>
  </si>
  <si>
    <t>28.02.2019
29.03.2019
30.04.2019
25.06.2019</t>
  </si>
  <si>
    <t>ДС№ 1 от 21.03.2019, дополнение договора приложением 3</t>
  </si>
  <si>
    <t>ООО «Арника», 
СМСП - МК, 
ИНН 8615001765</t>
  </si>
  <si>
    <t>на право заключения договора подряда на выполнение работ по ремонту внутренних помещений «Здание РММ, общая площадь 568 кв.м. Инв. № 000006725»</t>
  </si>
  <si>
    <t>31807290123</t>
  </si>
  <si>
    <t>14.05.2019
16.07.2019
18.10.2019
14.01.2019</t>
  </si>
  <si>
    <t>29.03.2019
28.06.2019
30.09.2019
30.12.2019</t>
  </si>
  <si>
    <t xml:space="preserve">на право заключения договора оказания услуг по оценке технического состояния высоковольтного электротехнического оборудования, линий электропередач и определению уровня готовности АО «ЮРЭСК» к работе в осенне-зимний период </t>
  </si>
  <si>
    <t>Закупка у ЕП</t>
  </si>
  <si>
    <t>31807342148</t>
  </si>
  <si>
    <t>20.02.2019
31.05.2019
23.08.2019
28.11.2019</t>
  </si>
  <si>
    <t>31.01.2019
21.05.2019
14.08.2019</t>
  </si>
  <si>
    <t>ДС№ 1 от 28.02.2019, изменение п. 5.1, п. 8.2, п. 8.3</t>
  </si>
  <si>
    <t xml:space="preserve">на право заключения договора страхования электросетевого имущества Акционерного общества «Югорская региональная электросетевая компания» </t>
  </si>
  <si>
    <t>31807257938</t>
  </si>
  <si>
    <t>253</t>
  </si>
  <si>
    <t>12.02.2019
12.03.2019
10.04.2019
14.05.2019
07.06.2019
10.07.2019
13.08.2019
10.09.2019
14.10.2019
15.11.2019
20.12.2019
14.01.2020</t>
  </si>
  <si>
    <t>31.01.2019
28.02.2019
29.03.2019
30.04.2019
31.05.2019
28.06.2019
31.07.2019
30.08.2019
30.09.2019
31.10.2019
29.11.2019
31.12.2019</t>
  </si>
  <si>
    <t>Автономное профессиональное образовательное учреждение ХМАО-Югры» Югорский колледж-интернат олимпийского резерва», 
СМСП - Нет, 
ИНН 8601037169</t>
  </si>
  <si>
    <t xml:space="preserve">на право заключения договора оказания услуг по аренде спортивного зала </t>
  </si>
  <si>
    <t>83</t>
  </si>
  <si>
    <t xml:space="preserve">ДС№ 1 от 17.10.2019, изменение п. 3.1.1, п. 3.1.2;
протокол разногласий от 08.10.2019, изменение п. 3.1.2, приложения 2;
ДС№ 2 от 31.01.2020, изменение п. 3.1.2, приложения 2;
ДС№ 3 от 26.05.2020, изменение п. 3.1.2, п. 7.4, приложения 2 </t>
  </si>
  <si>
    <t>ООО «ГК ИНФОПРО», 
СМСП - МП, 
ИНН 6315630208</t>
  </si>
  <si>
    <t>на право заключения договора оказания услуг по тиражированию программного продукта управления транспортом электроэнергии в АО «ЮРЭСК» на филиалы и исполнительный аппарат</t>
  </si>
  <si>
    <t>182</t>
  </si>
  <si>
    <t>соглашение о расторжении от 19.06.2019</t>
  </si>
  <si>
    <t>АО «ЮТЭК-Совэнерго», 
СМСП - Нет, 
ИНН 8622009412</t>
  </si>
  <si>
    <t>на право заключения договора аренды автотранспорта без экипажа в Советском районе для нужд Советского филиала АО «ЮРЭСК»</t>
  </si>
  <si>
    <t>Открытый запрос котировок цен</t>
  </si>
  <si>
    <t>31807295020</t>
  </si>
  <si>
    <t>28.01.2019
15.02.2019
06.08.2019</t>
  </si>
  <si>
    <t>09.01.2019
08.02.2019</t>
  </si>
  <si>
    <t>ДС№ 1 от 06.02.2019, изменение п. 3.4 раздела 3;
ДС№ 2 от 11.12.2019, внесение изменений в Приложение 2</t>
  </si>
  <si>
    <t xml:space="preserve">на право заключения договора добровольного медицинского страхования работников Акционерного общества «Югорская региональная электросетевая компания» </t>
  </si>
  <si>
    <t>31807240611</t>
  </si>
  <si>
    <t>255</t>
  </si>
  <si>
    <t>ДС№ 1 от 25.02.2020, изменение  п. 2.1, раздела 13, приложения №2</t>
  </si>
  <si>
    <t>ФБУ «Тюменский ЦСМ», 
СМСП - Нет, 
ИНН 7203004003</t>
  </si>
  <si>
    <t xml:space="preserve">на право заключения договора оказания услуг на поверку и калибровку измерительных приборов </t>
  </si>
  <si>
    <t>31807199649</t>
  </si>
  <si>
    <t xml:space="preserve">Сумма оплаты </t>
  </si>
  <si>
    <t>Дата оплаты</t>
  </si>
  <si>
    <t>Количество принятого товара, работ, услуг</t>
  </si>
  <si>
    <t>Дата приемки товаров, работ, услуг</t>
  </si>
  <si>
    <t>Поставщик (подрядчик, исполнитель)</t>
  </si>
  <si>
    <t>Срок (период) исполнения</t>
  </si>
  <si>
    <t>Цена договора
(руб.)</t>
  </si>
  <si>
    <t>Предмет договора</t>
  </si>
  <si>
    <t>Способ закупки</t>
  </si>
  <si>
    <t>НМЦ</t>
  </si>
  <si>
    <t>Номер извещения</t>
  </si>
  <si>
    <t>Номер позиции ПЗ</t>
  </si>
  <si>
    <t>Прекращение обязательств сторон по договору</t>
  </si>
  <si>
    <t>Исполнение договора</t>
  </si>
  <si>
    <t>Изменение договора</t>
  </si>
  <si>
    <t>Договор</t>
  </si>
  <si>
    <t>Закупка</t>
  </si>
  <si>
    <t>№
п/п</t>
  </si>
  <si>
    <t>Реестр договоров ЮРЭСК от 18.06.2020</t>
  </si>
  <si>
    <t>Приложение 1</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</si>
</sst>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204"/>
      <scheme val="minor"/>
    </font>
    <font>
      <sz val="11"/>
      <color theme="1"/>
      <name val="Calibri"/>
      <family val="2"/>
      <scheme val="minor"/>
    </font>
    <font>
      <sz val="7"/>
      <color theme="1"/>
      <name val="Calibri"/>
      <family val="2"/>
      <scheme val="minor"/>
    </font>
    <font>
      <sz val="4"/>
      <color theme="1"/>
      <name val="Calibri"/>
      <family val="2"/>
      <scheme val="minor"/>
    </font>
    <font>
      <sz val="12"/>
      <color theme="1"/>
      <name val="Times New Roman"/>
      <family val="1"/>
      <charset val="204"/>
    </font>
    <font>
      <b/>
      <sz val="13"/>
      <color theme="1"/>
      <name val="Times New Roman"/>
      <family val="1"/>
      <charset val="204"/>
    </font>
    <font>
      <sz val="14"/>
      <color theme="1"/>
      <name val="Times New Roman"/>
      <family val="1"/>
      <charset val="204"/>
    </font>
    <font>
      <u/>
      <sz val="11"/>
      <color theme="10"/>
      <name val="Calibri"/>
      <family val="2"/>
      <charset val="204"/>
      <scheme val="minor"/>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8" fillId="0" borderId="0" applyNumberFormat="0" applyFill="0" applyBorder="0" applyAlignment="0" applyProtection="0"/>
    <xf numFmtId="0" fontId="1" fillId="0" borderId="0"/>
    <xf numFmtId="0" fontId="1" fillId="0" borderId="0"/>
    <xf numFmtId="0" fontId="1" fillId="0" borderId="0"/>
    <xf numFmtId="0" fontId="1" fillId="0" borderId="0"/>
    <xf numFmtId="0" fontId="2" fillId="0" borderId="0"/>
    <xf numFmtId="0" fontId="1" fillId="0" borderId="0"/>
  </cellStyleXfs>
  <cellXfs count="26">
    <xf numFmtId="0" fontId="0" fillId="0" borderId="0" xfId="0"/>
    <xf numFmtId="0" fontId="0" fillId="0" borderId="1" xfId="0" applyFill="1" applyBorder="1" applyAlignment="1">
      <alignment horizontal="center" vertical="center"/>
    </xf>
    <xf numFmtId="4" fontId="0" fillId="0" borderId="1" xfId="0" applyNumberFormat="1"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ill="1" applyBorder="1" applyAlignment="1">
      <alignment horizontal="center" vertical="center" wrapText="1"/>
    </xf>
    <xf numFmtId="4" fontId="0" fillId="0" borderId="1" xfId="0" applyNumberFormat="1" applyFill="1"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2" fontId="0" fillId="0" borderId="1" xfId="0" applyNumberFormat="1" applyFill="1" applyBorder="1" applyAlignment="1">
      <alignment horizontal="center" vertical="center"/>
    </xf>
    <xf numFmtId="0" fontId="3" fillId="0" borderId="1" xfId="0" applyFont="1" applyFill="1" applyBorder="1" applyAlignment="1">
      <alignment horizontal="center" vertical="center"/>
    </xf>
    <xf numFmtId="0" fontId="1"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14" fontId="4" fillId="0" borderId="1" xfId="0" applyNumberFormat="1" applyFont="1" applyFill="1" applyBorder="1" applyAlignment="1">
      <alignment horizontal="center" vertical="center" wrapText="1"/>
    </xf>
    <xf numFmtId="0" fontId="0" fillId="0" borderId="0" xfId="0" applyFill="1"/>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center" vertical="center" wrapText="1"/>
    </xf>
    <xf numFmtId="0" fontId="5" fillId="0" borderId="3" xfId="0" applyFont="1" applyBorder="1" applyAlignment="1">
      <alignment horizontal="center" vertical="center" wrapText="1"/>
    </xf>
    <xf numFmtId="0" fontId="5" fillId="0" borderId="0" xfId="0" applyFont="1" applyAlignment="1">
      <alignment horizontal="right" vertical="center"/>
    </xf>
    <xf numFmtId="0" fontId="6" fillId="0" borderId="0" xfId="0" applyFont="1" applyAlignment="1">
      <alignment horizontal="center" vertical="center"/>
    </xf>
    <xf numFmtId="0" fontId="7" fillId="0" borderId="0" xfId="0" applyFont="1" applyAlignment="1">
      <alignment horizontal="right" vertical="center"/>
    </xf>
  </cellXfs>
  <cellStyles count="8">
    <cellStyle name="Гиперссылка 2" xfId="1"/>
    <cellStyle name="Обычный" xfId="0" builtinId="0"/>
    <cellStyle name="Обычный 12" xfId="2"/>
    <cellStyle name="Обычный 12 2" xfId="3"/>
    <cellStyle name="Обычный 2" xfId="4"/>
    <cellStyle name="Обычный 2 2" xfId="5"/>
    <cellStyle name="Обычный 3" xfId="6"/>
    <cellStyle name="Обычный 4" xfId="7"/>
  </cellStyles>
  <dxfs count="941">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50;&#1086;&#1085;&#1090;&#1088;&#1086;&#1083;&#1100;%20&#1076;&#1086;&#1075;&#1086;&#1074;&#1086;&#1088;&#1086;&#1074;/&#1057;&#1074;&#1086;&#1076;&#1099;/&#1055;&#1088;&#1080;&#1083;&#1086;&#1078;&#1077;&#1085;&#1080;&#1077;%201%20&#1089;&#1086;%20&#1089;&#1074;&#1086;&#1076;&#1086;&#1084;%20&#1080;%20&#1088;&#1077;&#1077;&#1089;&#1090;&#1088;&#1086;&#1084;%201%20&#1070;&#1056;&#1069;&#1057;&#1050;.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риложение 1 ЮРЭСК"/>
      <sheetName val="Реестр закупок"/>
      <sheetName val="Копирование в форму"/>
      <sheetName val="Сохранение значений в форму"/>
    </sheetNames>
    <sheetDataSet>
      <sheetData sheetId="0" refreshError="1"/>
      <sheetData sheetId="1" refreshError="1"/>
      <sheetData sheetId="2" refreshError="1"/>
      <sheetData sheetId="3"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1"/>
  <sheetViews>
    <sheetView tabSelected="1" workbookViewId="0">
      <pane ySplit="6" topLeftCell="A145" activePane="bottomLeft" state="frozen"/>
      <selection pane="bottomLeft" activeCell="A149" sqref="A149"/>
    </sheetView>
  </sheetViews>
  <sheetFormatPr defaultRowHeight="15" x14ac:dyDescent="0.25"/>
  <cols>
    <col min="1" max="1" width="5.28515625" customWidth="1"/>
    <col min="2" max="2" width="12.5703125" customWidth="1"/>
    <col min="3" max="3" width="15.28515625" customWidth="1"/>
    <col min="4" max="4" width="14.85546875" customWidth="1"/>
    <col min="5" max="5" width="15.28515625" customWidth="1"/>
    <col min="6" max="6" width="55.85546875" customWidth="1"/>
    <col min="7" max="8" width="15" customWidth="1"/>
    <col min="9" max="9" width="29" customWidth="1"/>
    <col min="10" max="10" width="17" customWidth="1"/>
    <col min="11" max="11" width="14.7109375" customWidth="1"/>
    <col min="12" max="12" width="13.85546875" customWidth="1"/>
    <col min="13" max="13" width="11.140625" customWidth="1"/>
    <col min="14" max="14" width="13.7109375" customWidth="1"/>
    <col min="15" max="15" width="17.85546875" customWidth="1"/>
  </cols>
  <sheetData>
    <row r="1" spans="1:15" ht="18.75" x14ac:dyDescent="0.25">
      <c r="A1" s="25" t="s">
        <v>1040</v>
      </c>
      <c r="B1" s="25"/>
      <c r="C1" s="25"/>
      <c r="D1" s="25"/>
      <c r="E1" s="25"/>
      <c r="F1" s="25"/>
      <c r="G1" s="25"/>
      <c r="H1" s="25"/>
      <c r="I1" s="25"/>
      <c r="J1" s="25"/>
      <c r="K1" s="25"/>
      <c r="L1" s="25"/>
      <c r="M1" s="25"/>
      <c r="N1" s="25"/>
      <c r="O1" s="25"/>
    </row>
    <row r="2" spans="1:15" ht="16.5" x14ac:dyDescent="0.25">
      <c r="A2" s="24" t="s">
        <v>1039</v>
      </c>
      <c r="B2" s="24"/>
      <c r="C2" s="24"/>
      <c r="D2" s="24"/>
      <c r="E2" s="24"/>
      <c r="F2" s="24"/>
      <c r="G2" s="24"/>
      <c r="H2" s="24"/>
      <c r="I2" s="24"/>
      <c r="J2" s="24"/>
      <c r="K2" s="24"/>
      <c r="L2" s="24"/>
      <c r="M2" s="24"/>
      <c r="N2" s="24"/>
      <c r="O2" s="24"/>
    </row>
    <row r="3" spans="1:15" ht="15.75" x14ac:dyDescent="0.25">
      <c r="A3" s="23"/>
    </row>
    <row r="4" spans="1:15" ht="15.75" customHeight="1" x14ac:dyDescent="0.25">
      <c r="A4" s="22" t="s">
        <v>1038</v>
      </c>
      <c r="B4" s="21" t="s">
        <v>1037</v>
      </c>
      <c r="C4" s="21"/>
      <c r="D4" s="21"/>
      <c r="E4" s="21"/>
      <c r="F4" s="21" t="s">
        <v>1036</v>
      </c>
      <c r="G4" s="21"/>
      <c r="H4" s="21"/>
      <c r="I4" s="21"/>
      <c r="J4" s="21" t="s">
        <v>1035</v>
      </c>
      <c r="K4" s="21" t="s">
        <v>1034</v>
      </c>
      <c r="L4" s="21"/>
      <c r="M4" s="21"/>
      <c r="N4" s="21"/>
      <c r="O4" s="22" t="s">
        <v>1033</v>
      </c>
    </row>
    <row r="5" spans="1:15" ht="63" x14ac:dyDescent="0.25">
      <c r="A5" s="20"/>
      <c r="B5" s="19" t="s">
        <v>1032</v>
      </c>
      <c r="C5" s="19" t="s">
        <v>1031</v>
      </c>
      <c r="D5" s="19" t="s">
        <v>1030</v>
      </c>
      <c r="E5" s="19" t="s">
        <v>1029</v>
      </c>
      <c r="F5" s="19" t="s">
        <v>1028</v>
      </c>
      <c r="G5" s="19" t="s">
        <v>1027</v>
      </c>
      <c r="H5" s="19" t="s">
        <v>1026</v>
      </c>
      <c r="I5" s="19" t="s">
        <v>1025</v>
      </c>
      <c r="J5" s="21"/>
      <c r="K5" s="19" t="s">
        <v>1024</v>
      </c>
      <c r="L5" s="19" t="s">
        <v>1023</v>
      </c>
      <c r="M5" s="19" t="s">
        <v>1022</v>
      </c>
      <c r="N5" s="19" t="s">
        <v>1021</v>
      </c>
      <c r="O5" s="20"/>
    </row>
    <row r="6" spans="1:15" ht="15.75" x14ac:dyDescent="0.25">
      <c r="A6" s="18">
        <v>1</v>
      </c>
      <c r="B6" s="19">
        <v>2</v>
      </c>
      <c r="C6" s="19">
        <v>3</v>
      </c>
      <c r="D6" s="19">
        <v>4</v>
      </c>
      <c r="E6" s="19">
        <v>5</v>
      </c>
      <c r="F6" s="19">
        <v>6</v>
      </c>
      <c r="G6" s="19">
        <v>7</v>
      </c>
      <c r="H6" s="19">
        <v>8</v>
      </c>
      <c r="I6" s="19">
        <v>9</v>
      </c>
      <c r="J6" s="19">
        <v>10</v>
      </c>
      <c r="K6" s="19">
        <v>11</v>
      </c>
      <c r="L6" s="19">
        <v>12</v>
      </c>
      <c r="M6" s="19">
        <v>13</v>
      </c>
      <c r="N6" s="19">
        <v>14</v>
      </c>
      <c r="O6" s="18">
        <v>15</v>
      </c>
    </row>
    <row r="7" spans="1:15" ht="75" x14ac:dyDescent="0.25">
      <c r="A7" s="1">
        <v>1</v>
      </c>
      <c r="B7" s="8" t="s">
        <v>531</v>
      </c>
      <c r="C7" s="1" t="s">
        <v>1020</v>
      </c>
      <c r="D7" s="5">
        <v>1100000</v>
      </c>
      <c r="E7" s="6" t="s">
        <v>989</v>
      </c>
      <c r="F7" s="6" t="s">
        <v>1019</v>
      </c>
      <c r="G7" s="5">
        <v>1100000</v>
      </c>
      <c r="H7" s="3">
        <v>44196</v>
      </c>
      <c r="I7" s="4" t="s">
        <v>1018</v>
      </c>
      <c r="J7" s="4" t="s">
        <v>1017</v>
      </c>
      <c r="K7" s="1" t="s">
        <v>1</v>
      </c>
      <c r="L7" s="1" t="s">
        <v>1</v>
      </c>
      <c r="M7" s="1" t="s">
        <v>1</v>
      </c>
      <c r="N7" s="1" t="s">
        <v>1</v>
      </c>
      <c r="O7" s="1" t="s">
        <v>0</v>
      </c>
    </row>
    <row r="8" spans="1:15" ht="135" x14ac:dyDescent="0.25">
      <c r="A8" s="1">
        <v>2</v>
      </c>
      <c r="B8" s="8" t="s">
        <v>1016</v>
      </c>
      <c r="C8" s="1" t="s">
        <v>1015</v>
      </c>
      <c r="D8" s="5">
        <v>1174000</v>
      </c>
      <c r="E8" s="6" t="s">
        <v>522</v>
      </c>
      <c r="F8" s="6" t="s">
        <v>1014</v>
      </c>
      <c r="G8" s="5">
        <v>1147013</v>
      </c>
      <c r="H8" s="3">
        <v>43838</v>
      </c>
      <c r="I8" s="4" t="s">
        <v>251</v>
      </c>
      <c r="J8" s="4" t="s">
        <v>1013</v>
      </c>
      <c r="K8" s="3" t="s">
        <v>1012</v>
      </c>
      <c r="L8" s="1" t="s">
        <v>84</v>
      </c>
      <c r="M8" s="3" t="s">
        <v>1011</v>
      </c>
      <c r="N8" s="2">
        <v>1147013</v>
      </c>
      <c r="O8" s="1" t="s">
        <v>83</v>
      </c>
    </row>
    <row r="9" spans="1:15" ht="45" x14ac:dyDescent="0.25">
      <c r="A9" s="1">
        <v>3</v>
      </c>
      <c r="B9" s="8" t="s">
        <v>517</v>
      </c>
      <c r="C9" s="1" t="s">
        <v>1010</v>
      </c>
      <c r="D9" s="5">
        <v>197514.5</v>
      </c>
      <c r="E9" s="6" t="s">
        <v>1009</v>
      </c>
      <c r="F9" s="6" t="s">
        <v>1008</v>
      </c>
      <c r="G9" s="5">
        <v>197514.5</v>
      </c>
      <c r="H9" s="3">
        <v>43830</v>
      </c>
      <c r="I9" s="4" t="s">
        <v>1007</v>
      </c>
      <c r="J9" s="4" t="s">
        <v>1006</v>
      </c>
      <c r="K9" s="3">
        <v>43616</v>
      </c>
      <c r="L9" s="1" t="s">
        <v>84</v>
      </c>
      <c r="M9" s="3">
        <v>43641</v>
      </c>
      <c r="N9" s="2">
        <v>54794.34</v>
      </c>
      <c r="O9" s="1" t="s">
        <v>396</v>
      </c>
    </row>
    <row r="10" spans="1:15" ht="300" x14ac:dyDescent="0.25">
      <c r="A10" s="1">
        <v>4</v>
      </c>
      <c r="B10" s="8" t="s">
        <v>1005</v>
      </c>
      <c r="C10" s="1" t="s">
        <v>304</v>
      </c>
      <c r="D10" s="5">
        <v>6699319</v>
      </c>
      <c r="E10" s="6" t="s">
        <v>12</v>
      </c>
      <c r="F10" s="6" t="s">
        <v>1004</v>
      </c>
      <c r="G10" s="5">
        <v>6699319.2000000002</v>
      </c>
      <c r="H10" s="3">
        <v>44012</v>
      </c>
      <c r="I10" s="4" t="s">
        <v>1003</v>
      </c>
      <c r="J10" s="4" t="s">
        <v>1002</v>
      </c>
      <c r="K10" s="1" t="s">
        <v>1</v>
      </c>
      <c r="L10" s="1" t="s">
        <v>1</v>
      </c>
      <c r="M10" s="1" t="s">
        <v>1</v>
      </c>
      <c r="N10" s="1" t="s">
        <v>1</v>
      </c>
      <c r="O10" s="1" t="s">
        <v>0</v>
      </c>
    </row>
    <row r="11" spans="1:15" ht="180" x14ac:dyDescent="0.25">
      <c r="A11" s="1">
        <v>5</v>
      </c>
      <c r="B11" s="8" t="s">
        <v>1001</v>
      </c>
      <c r="C11" s="1" t="s">
        <v>304</v>
      </c>
      <c r="D11" s="5">
        <v>780000</v>
      </c>
      <c r="E11" s="6" t="s">
        <v>12</v>
      </c>
      <c r="F11" s="6" t="s">
        <v>1000</v>
      </c>
      <c r="G11" s="5">
        <v>780000</v>
      </c>
      <c r="H11" s="3">
        <v>43830</v>
      </c>
      <c r="I11" s="4" t="s">
        <v>999</v>
      </c>
      <c r="J11" s="4" t="s">
        <v>1</v>
      </c>
      <c r="K11" s="3" t="s">
        <v>998</v>
      </c>
      <c r="L11" s="1" t="s">
        <v>84</v>
      </c>
      <c r="M11" s="3" t="s">
        <v>997</v>
      </c>
      <c r="N11" s="2">
        <v>780000</v>
      </c>
      <c r="O11" s="1" t="s">
        <v>83</v>
      </c>
    </row>
    <row r="12" spans="1:15" ht="60" x14ac:dyDescent="0.25">
      <c r="A12" s="1">
        <v>6</v>
      </c>
      <c r="B12" s="8" t="s">
        <v>996</v>
      </c>
      <c r="C12" s="1" t="s">
        <v>995</v>
      </c>
      <c r="D12" s="5">
        <v>12900000</v>
      </c>
      <c r="E12" s="6" t="s">
        <v>253</v>
      </c>
      <c r="F12" s="6" t="s">
        <v>994</v>
      </c>
      <c r="G12" s="5">
        <v>11360921.060000001</v>
      </c>
      <c r="H12" s="3">
        <v>43890</v>
      </c>
      <c r="I12" s="4" t="s">
        <v>251</v>
      </c>
      <c r="J12" s="4" t="s">
        <v>993</v>
      </c>
      <c r="K12" s="3" t="s">
        <v>992</v>
      </c>
      <c r="L12" s="1" t="s">
        <v>84</v>
      </c>
      <c r="M12" s="3" t="s">
        <v>991</v>
      </c>
      <c r="N12" s="2">
        <v>11360921.060000001</v>
      </c>
      <c r="O12" s="1" t="s">
        <v>83</v>
      </c>
    </row>
    <row r="13" spans="1:15" ht="90" x14ac:dyDescent="0.25">
      <c r="A13" s="1">
        <v>7</v>
      </c>
      <c r="B13" s="8" t="s">
        <v>438</v>
      </c>
      <c r="C13" s="1" t="s">
        <v>990</v>
      </c>
      <c r="D13" s="5">
        <v>990000</v>
      </c>
      <c r="E13" s="6" t="s">
        <v>989</v>
      </c>
      <c r="F13" s="6" t="s">
        <v>988</v>
      </c>
      <c r="G13" s="5">
        <v>990000</v>
      </c>
      <c r="H13" s="3">
        <v>43829</v>
      </c>
      <c r="I13" s="4" t="s">
        <v>238</v>
      </c>
      <c r="J13" s="4" t="s">
        <v>1</v>
      </c>
      <c r="K13" s="3" t="s">
        <v>987</v>
      </c>
      <c r="L13" s="1" t="s">
        <v>84</v>
      </c>
      <c r="M13" s="3" t="s">
        <v>986</v>
      </c>
      <c r="N13" s="2">
        <v>990000</v>
      </c>
      <c r="O13" s="1" t="s">
        <v>83</v>
      </c>
    </row>
    <row r="14" spans="1:15" ht="75" x14ac:dyDescent="0.25">
      <c r="A14" s="1">
        <v>8</v>
      </c>
      <c r="B14" s="8" t="s">
        <v>635</v>
      </c>
      <c r="C14" s="1" t="s">
        <v>985</v>
      </c>
      <c r="D14" s="5">
        <v>8925199</v>
      </c>
      <c r="E14" s="6" t="s">
        <v>4</v>
      </c>
      <c r="F14" s="6" t="s">
        <v>984</v>
      </c>
      <c r="G14" s="5">
        <v>8032600</v>
      </c>
      <c r="H14" s="3">
        <v>43647</v>
      </c>
      <c r="I14" s="4" t="s">
        <v>983</v>
      </c>
      <c r="J14" s="4" t="s">
        <v>982</v>
      </c>
      <c r="K14" s="3" t="s">
        <v>981</v>
      </c>
      <c r="L14" s="1" t="s">
        <v>84</v>
      </c>
      <c r="M14" s="3" t="s">
        <v>980</v>
      </c>
      <c r="N14" s="2">
        <v>8032600</v>
      </c>
      <c r="O14" s="1" t="s">
        <v>83</v>
      </c>
    </row>
    <row r="15" spans="1:15" ht="135" x14ac:dyDescent="0.25">
      <c r="A15" s="1">
        <v>9</v>
      </c>
      <c r="B15" s="8" t="s">
        <v>979</v>
      </c>
      <c r="C15" s="1" t="s">
        <v>304</v>
      </c>
      <c r="D15" s="5">
        <v>8618716.9900000002</v>
      </c>
      <c r="E15" s="6" t="s">
        <v>12</v>
      </c>
      <c r="F15" s="6" t="s">
        <v>978</v>
      </c>
      <c r="G15" s="5">
        <v>8618716.9900000002</v>
      </c>
      <c r="H15" s="3">
        <v>44196</v>
      </c>
      <c r="I15" s="4" t="s">
        <v>977</v>
      </c>
      <c r="J15" s="4" t="s">
        <v>976</v>
      </c>
      <c r="K15" s="1" t="s">
        <v>1</v>
      </c>
      <c r="L15" s="1" t="s">
        <v>1</v>
      </c>
      <c r="M15" s="1" t="s">
        <v>1</v>
      </c>
      <c r="N15" s="1" t="s">
        <v>1</v>
      </c>
      <c r="O15" s="1" t="s">
        <v>0</v>
      </c>
    </row>
    <row r="16" spans="1:15" ht="330" x14ac:dyDescent="0.25">
      <c r="A16" s="1">
        <v>10</v>
      </c>
      <c r="B16" s="8" t="s">
        <v>975</v>
      </c>
      <c r="C16" s="1" t="s">
        <v>304</v>
      </c>
      <c r="D16" s="5">
        <v>253000</v>
      </c>
      <c r="E16" s="6" t="s">
        <v>12</v>
      </c>
      <c r="F16" s="6" t="s">
        <v>974</v>
      </c>
      <c r="G16" s="5">
        <v>253000</v>
      </c>
      <c r="H16" s="3">
        <v>43861</v>
      </c>
      <c r="I16" s="4" t="s">
        <v>973</v>
      </c>
      <c r="J16" s="4" t="s">
        <v>1</v>
      </c>
      <c r="K16" s="3" t="s">
        <v>972</v>
      </c>
      <c r="L16" s="1" t="s">
        <v>84</v>
      </c>
      <c r="M16" s="3" t="s">
        <v>971</v>
      </c>
      <c r="N16" s="2">
        <v>253000</v>
      </c>
      <c r="O16" s="1" t="s">
        <v>83</v>
      </c>
    </row>
    <row r="17" spans="1:15" ht="150" x14ac:dyDescent="0.25">
      <c r="A17" s="1">
        <v>11</v>
      </c>
      <c r="B17" s="8" t="s">
        <v>970</v>
      </c>
      <c r="C17" s="1" t="s">
        <v>969</v>
      </c>
      <c r="D17" s="5">
        <v>220120000</v>
      </c>
      <c r="E17" s="6" t="s">
        <v>253</v>
      </c>
      <c r="F17" s="6" t="s">
        <v>968</v>
      </c>
      <c r="G17" s="5">
        <v>209972094.91</v>
      </c>
      <c r="H17" s="3">
        <v>44550</v>
      </c>
      <c r="I17" s="4" t="s">
        <v>964</v>
      </c>
      <c r="J17" s="4" t="s">
        <v>967</v>
      </c>
      <c r="K17" s="1" t="s">
        <v>1</v>
      </c>
      <c r="L17" s="1" t="s">
        <v>1</v>
      </c>
      <c r="M17" s="1" t="s">
        <v>1</v>
      </c>
      <c r="N17" s="1" t="s">
        <v>1</v>
      </c>
      <c r="O17" s="1" t="s">
        <v>0</v>
      </c>
    </row>
    <row r="18" spans="1:15" ht="60" x14ac:dyDescent="0.25">
      <c r="A18" s="1">
        <v>12</v>
      </c>
      <c r="B18" s="8" t="s">
        <v>730</v>
      </c>
      <c r="C18" s="1" t="s">
        <v>966</v>
      </c>
      <c r="D18" s="5">
        <v>18611140</v>
      </c>
      <c r="E18" s="6" t="s">
        <v>253</v>
      </c>
      <c r="F18" s="6" t="s">
        <v>965</v>
      </c>
      <c r="G18" s="5">
        <v>18699463.73</v>
      </c>
      <c r="H18" s="3">
        <v>43656</v>
      </c>
      <c r="I18" s="4" t="s">
        <v>964</v>
      </c>
      <c r="J18" s="4" t="s">
        <v>963</v>
      </c>
      <c r="K18" s="3">
        <v>43656</v>
      </c>
      <c r="L18" s="1" t="s">
        <v>84</v>
      </c>
      <c r="M18" s="3" t="s">
        <v>962</v>
      </c>
      <c r="N18" s="2">
        <v>18614397.300000001</v>
      </c>
      <c r="O18" s="1" t="s">
        <v>83</v>
      </c>
    </row>
    <row r="19" spans="1:15" ht="105" x14ac:dyDescent="0.25">
      <c r="A19" s="1">
        <v>13</v>
      </c>
      <c r="B19" s="8" t="s">
        <v>389</v>
      </c>
      <c r="C19" s="1" t="s">
        <v>961</v>
      </c>
      <c r="D19" s="5">
        <v>109115000</v>
      </c>
      <c r="E19" s="6" t="s">
        <v>253</v>
      </c>
      <c r="F19" s="6" t="s">
        <v>960</v>
      </c>
      <c r="G19" s="5">
        <v>107852706.34999999</v>
      </c>
      <c r="H19" s="3">
        <v>43961</v>
      </c>
      <c r="I19" s="4" t="s">
        <v>913</v>
      </c>
      <c r="J19" s="4" t="s">
        <v>959</v>
      </c>
      <c r="K19" s="3" t="s">
        <v>958</v>
      </c>
      <c r="L19" s="1" t="s">
        <v>84</v>
      </c>
      <c r="M19" s="3" t="s">
        <v>957</v>
      </c>
      <c r="N19" s="2">
        <v>105731762.48</v>
      </c>
      <c r="O19" s="1" t="s">
        <v>83</v>
      </c>
    </row>
    <row r="20" spans="1:15" ht="210" x14ac:dyDescent="0.25">
      <c r="A20" s="1">
        <v>14</v>
      </c>
      <c r="B20" s="8" t="s">
        <v>956</v>
      </c>
      <c r="C20" s="1" t="s">
        <v>304</v>
      </c>
      <c r="D20" s="5">
        <v>408503</v>
      </c>
      <c r="E20" s="6" t="s">
        <v>12</v>
      </c>
      <c r="F20" s="6" t="s">
        <v>955</v>
      </c>
      <c r="G20" s="5">
        <v>235867</v>
      </c>
      <c r="H20" s="3">
        <v>43616</v>
      </c>
      <c r="I20" s="4" t="s">
        <v>954</v>
      </c>
      <c r="J20" s="4" t="s">
        <v>953</v>
      </c>
      <c r="K20" s="16" t="s">
        <v>952</v>
      </c>
      <c r="L20" s="7" t="s">
        <v>84</v>
      </c>
      <c r="M20" s="3" t="s">
        <v>951</v>
      </c>
      <c r="N20" s="2">
        <v>219328</v>
      </c>
      <c r="O20" s="1" t="s">
        <v>83</v>
      </c>
    </row>
    <row r="21" spans="1:15" ht="60" x14ac:dyDescent="0.25">
      <c r="A21" s="1">
        <v>15</v>
      </c>
      <c r="B21" s="8" t="s">
        <v>502</v>
      </c>
      <c r="C21" s="1" t="s">
        <v>950</v>
      </c>
      <c r="D21" s="5">
        <v>22700000</v>
      </c>
      <c r="E21" s="6" t="s">
        <v>253</v>
      </c>
      <c r="F21" s="6" t="s">
        <v>949</v>
      </c>
      <c r="G21" s="5">
        <v>22853898.300000001</v>
      </c>
      <c r="H21" s="3">
        <v>43725</v>
      </c>
      <c r="I21" s="4" t="s">
        <v>913</v>
      </c>
      <c r="J21" s="4" t="s">
        <v>948</v>
      </c>
      <c r="K21" s="3" t="s">
        <v>947</v>
      </c>
      <c r="L21" s="1" t="s">
        <v>84</v>
      </c>
      <c r="M21" s="3" t="s">
        <v>946</v>
      </c>
      <c r="N21" s="2">
        <v>22816862.699999999</v>
      </c>
      <c r="O21" s="1" t="s">
        <v>83</v>
      </c>
    </row>
    <row r="22" spans="1:15" ht="180" x14ac:dyDescent="0.25">
      <c r="A22" s="1">
        <v>16</v>
      </c>
      <c r="B22" s="8" t="s">
        <v>496</v>
      </c>
      <c r="C22" s="1" t="s">
        <v>945</v>
      </c>
      <c r="D22" s="5">
        <v>840000</v>
      </c>
      <c r="E22" s="6" t="s">
        <v>60</v>
      </c>
      <c r="F22" s="6" t="s">
        <v>944</v>
      </c>
      <c r="G22" s="5">
        <v>840000</v>
      </c>
      <c r="H22" s="3">
        <v>43952</v>
      </c>
      <c r="I22" s="4" t="s">
        <v>100</v>
      </c>
      <c r="J22" s="4" t="s">
        <v>1</v>
      </c>
      <c r="K22" s="3" t="s">
        <v>943</v>
      </c>
      <c r="L22" s="1" t="s">
        <v>84</v>
      </c>
      <c r="M22" s="3" t="s">
        <v>942</v>
      </c>
      <c r="N22" s="2">
        <v>840000</v>
      </c>
      <c r="O22" s="1" t="s">
        <v>83</v>
      </c>
    </row>
    <row r="23" spans="1:15" ht="75" collapsed="1" x14ac:dyDescent="0.25">
      <c r="A23" s="1">
        <v>17</v>
      </c>
      <c r="B23" s="8" t="s">
        <v>941</v>
      </c>
      <c r="C23" s="1" t="s">
        <v>940</v>
      </c>
      <c r="D23" s="5">
        <v>11412839</v>
      </c>
      <c r="E23" s="6" t="s">
        <v>123</v>
      </c>
      <c r="F23" s="6" t="s">
        <v>939</v>
      </c>
      <c r="G23" s="5">
        <v>10956322.800000001</v>
      </c>
      <c r="H23" s="3">
        <v>43550</v>
      </c>
      <c r="I23" s="4" t="s">
        <v>938</v>
      </c>
      <c r="J23" s="4" t="s">
        <v>1</v>
      </c>
      <c r="K23" s="3">
        <v>43549</v>
      </c>
      <c r="L23" s="1" t="s">
        <v>84</v>
      </c>
      <c r="M23" s="3">
        <v>43565</v>
      </c>
      <c r="N23" s="2">
        <v>10956322.800000001</v>
      </c>
      <c r="O23" s="1" t="s">
        <v>83</v>
      </c>
    </row>
    <row r="24" spans="1:15" ht="195" x14ac:dyDescent="0.25">
      <c r="A24" s="1">
        <v>18</v>
      </c>
      <c r="B24" s="8" t="s">
        <v>937</v>
      </c>
      <c r="C24" s="1" t="s">
        <v>936</v>
      </c>
      <c r="D24" s="5">
        <v>394100</v>
      </c>
      <c r="E24" s="6" t="s">
        <v>4</v>
      </c>
      <c r="F24" s="6" t="s">
        <v>935</v>
      </c>
      <c r="G24" s="5">
        <v>387006.2</v>
      </c>
      <c r="H24" s="3">
        <v>43951</v>
      </c>
      <c r="I24" s="4" t="s">
        <v>934</v>
      </c>
      <c r="J24" s="4" t="s">
        <v>933</v>
      </c>
      <c r="K24" s="3" t="s">
        <v>932</v>
      </c>
      <c r="L24" s="1" t="s">
        <v>84</v>
      </c>
      <c r="M24" s="3" t="s">
        <v>931</v>
      </c>
      <c r="N24" s="2">
        <v>262100</v>
      </c>
      <c r="O24" s="1" t="s">
        <v>83</v>
      </c>
    </row>
    <row r="25" spans="1:15" ht="165" x14ac:dyDescent="0.25">
      <c r="A25" s="1">
        <v>19</v>
      </c>
      <c r="B25" s="8" t="s">
        <v>930</v>
      </c>
      <c r="C25" s="1" t="s">
        <v>304</v>
      </c>
      <c r="D25" s="5">
        <v>493543.27</v>
      </c>
      <c r="E25" s="6" t="s">
        <v>12</v>
      </c>
      <c r="F25" s="6" t="s">
        <v>929</v>
      </c>
      <c r="G25" s="5">
        <v>493543.27</v>
      </c>
      <c r="H25" s="3">
        <v>43830</v>
      </c>
      <c r="I25" s="4" t="s">
        <v>928</v>
      </c>
      <c r="J25" s="4" t="s">
        <v>1</v>
      </c>
      <c r="K25" s="3" t="s">
        <v>927</v>
      </c>
      <c r="L25" s="1" t="s">
        <v>84</v>
      </c>
      <c r="M25" s="3" t="s">
        <v>926</v>
      </c>
      <c r="N25" s="2">
        <v>493543.27</v>
      </c>
      <c r="O25" s="1" t="s">
        <v>83</v>
      </c>
    </row>
    <row r="26" spans="1:15" ht="180" x14ac:dyDescent="0.25">
      <c r="A26" s="1">
        <v>20</v>
      </c>
      <c r="B26" s="8" t="s">
        <v>925</v>
      </c>
      <c r="C26" s="1" t="s">
        <v>924</v>
      </c>
      <c r="D26" s="5">
        <v>2160000</v>
      </c>
      <c r="E26" s="6" t="s">
        <v>8</v>
      </c>
      <c r="F26" s="6" t="s">
        <v>923</v>
      </c>
      <c r="G26" s="5">
        <v>2160000</v>
      </c>
      <c r="H26" s="3">
        <v>43890</v>
      </c>
      <c r="I26" s="4" t="s">
        <v>922</v>
      </c>
      <c r="J26" s="4" t="s">
        <v>921</v>
      </c>
      <c r="K26" s="3" t="s">
        <v>900</v>
      </c>
      <c r="L26" s="1" t="s">
        <v>84</v>
      </c>
      <c r="M26" s="3" t="s">
        <v>920</v>
      </c>
      <c r="N26" s="2">
        <v>2160000</v>
      </c>
      <c r="O26" s="1" t="s">
        <v>83</v>
      </c>
    </row>
    <row r="27" spans="1:15" ht="150" x14ac:dyDescent="0.25">
      <c r="A27" s="1">
        <v>21</v>
      </c>
      <c r="B27" s="8" t="s">
        <v>919</v>
      </c>
      <c r="C27" s="1" t="s">
        <v>918</v>
      </c>
      <c r="D27" s="5">
        <v>286740</v>
      </c>
      <c r="E27" s="6" t="s">
        <v>8</v>
      </c>
      <c r="F27" s="6" t="s">
        <v>917</v>
      </c>
      <c r="G27" s="5">
        <v>276819</v>
      </c>
      <c r="H27" s="3">
        <v>43830</v>
      </c>
      <c r="I27" s="4" t="s">
        <v>247</v>
      </c>
      <c r="J27" s="4" t="s">
        <v>1</v>
      </c>
      <c r="K27" s="3" t="s">
        <v>916</v>
      </c>
      <c r="L27" s="1" t="s">
        <v>84</v>
      </c>
      <c r="M27" s="3" t="s">
        <v>916</v>
      </c>
      <c r="N27" s="2">
        <v>219927</v>
      </c>
      <c r="O27" s="1" t="s">
        <v>83</v>
      </c>
    </row>
    <row r="28" spans="1:15" ht="45" x14ac:dyDescent="0.25">
      <c r="A28" s="1">
        <v>22</v>
      </c>
      <c r="B28" s="8" t="s">
        <v>915</v>
      </c>
      <c r="C28" s="1" t="s">
        <v>304</v>
      </c>
      <c r="D28" s="5">
        <v>214673.75</v>
      </c>
      <c r="E28" s="6" t="s">
        <v>12</v>
      </c>
      <c r="F28" s="6" t="s">
        <v>914</v>
      </c>
      <c r="G28" s="5">
        <v>214673.75</v>
      </c>
      <c r="H28" s="3">
        <v>45291</v>
      </c>
      <c r="I28" s="4" t="s">
        <v>913</v>
      </c>
      <c r="J28" s="4" t="s">
        <v>1</v>
      </c>
      <c r="K28" s="3" t="s">
        <v>1</v>
      </c>
      <c r="L28" s="1" t="s">
        <v>1</v>
      </c>
      <c r="M28" s="3" t="s">
        <v>1</v>
      </c>
      <c r="N28" s="2" t="s">
        <v>1</v>
      </c>
      <c r="O28" s="1" t="s">
        <v>0</v>
      </c>
    </row>
    <row r="29" spans="1:15" ht="345" x14ac:dyDescent="0.25">
      <c r="A29" s="1">
        <v>23</v>
      </c>
      <c r="B29" s="8" t="s">
        <v>912</v>
      </c>
      <c r="C29" s="1" t="s">
        <v>304</v>
      </c>
      <c r="D29" s="5">
        <v>469440</v>
      </c>
      <c r="E29" s="6" t="s">
        <v>12</v>
      </c>
      <c r="F29" s="6" t="s">
        <v>263</v>
      </c>
      <c r="G29" s="5">
        <v>469440</v>
      </c>
      <c r="H29" s="3">
        <v>43830</v>
      </c>
      <c r="I29" s="4" t="s">
        <v>902</v>
      </c>
      <c r="J29" s="4" t="s">
        <v>911</v>
      </c>
      <c r="K29" s="3" t="s">
        <v>910</v>
      </c>
      <c r="L29" s="1" t="s">
        <v>84</v>
      </c>
      <c r="M29" s="3" t="s">
        <v>909</v>
      </c>
      <c r="N29" s="2">
        <v>414727.03</v>
      </c>
      <c r="O29" s="1" t="s">
        <v>83</v>
      </c>
    </row>
    <row r="30" spans="1:15" ht="165" x14ac:dyDescent="0.25">
      <c r="A30" s="1">
        <v>24</v>
      </c>
      <c r="B30" s="8" t="s">
        <v>908</v>
      </c>
      <c r="C30" s="1" t="s">
        <v>304</v>
      </c>
      <c r="D30" s="5">
        <v>599376.74</v>
      </c>
      <c r="E30" s="6" t="s">
        <v>12</v>
      </c>
      <c r="F30" s="6" t="s">
        <v>907</v>
      </c>
      <c r="G30" s="5">
        <v>659282.5</v>
      </c>
      <c r="H30" s="3">
        <v>43921</v>
      </c>
      <c r="I30" s="4" t="s">
        <v>149</v>
      </c>
      <c r="J30" s="4" t="s">
        <v>906</v>
      </c>
      <c r="K30" s="3" t="s">
        <v>905</v>
      </c>
      <c r="L30" s="1" t="s">
        <v>84</v>
      </c>
      <c r="M30" s="3" t="s">
        <v>904</v>
      </c>
      <c r="N30" s="2">
        <v>659282.5</v>
      </c>
      <c r="O30" s="1" t="s">
        <v>83</v>
      </c>
    </row>
    <row r="31" spans="1:15" ht="405" x14ac:dyDescent="0.25">
      <c r="A31" s="1">
        <v>25</v>
      </c>
      <c r="B31" s="8" t="s">
        <v>903</v>
      </c>
      <c r="C31" s="1" t="s">
        <v>304</v>
      </c>
      <c r="D31" s="5">
        <v>1778506.24</v>
      </c>
      <c r="E31" s="6" t="s">
        <v>12</v>
      </c>
      <c r="F31" s="6" t="s">
        <v>199</v>
      </c>
      <c r="G31" s="5">
        <v>1778506.24</v>
      </c>
      <c r="H31" s="3">
        <v>43890</v>
      </c>
      <c r="I31" s="4" t="s">
        <v>902</v>
      </c>
      <c r="J31" s="4" t="s">
        <v>901</v>
      </c>
      <c r="K31" s="3" t="s">
        <v>900</v>
      </c>
      <c r="L31" s="1" t="s">
        <v>84</v>
      </c>
      <c r="M31" s="3" t="s">
        <v>899</v>
      </c>
      <c r="N31" s="2">
        <v>1920323.02</v>
      </c>
      <c r="O31" s="1" t="s">
        <v>83</v>
      </c>
    </row>
    <row r="32" spans="1:15" ht="105" x14ac:dyDescent="0.25">
      <c r="A32" s="1">
        <v>26</v>
      </c>
      <c r="B32" s="8" t="s">
        <v>264</v>
      </c>
      <c r="C32" s="1" t="s">
        <v>304</v>
      </c>
      <c r="D32" s="5">
        <v>480827.33</v>
      </c>
      <c r="E32" s="6" t="s">
        <v>12</v>
      </c>
      <c r="F32" s="6" t="s">
        <v>898</v>
      </c>
      <c r="G32" s="5">
        <v>476314.92</v>
      </c>
      <c r="H32" s="3">
        <v>44104</v>
      </c>
      <c r="I32" s="4" t="s">
        <v>159</v>
      </c>
      <c r="J32" s="4" t="s">
        <v>897</v>
      </c>
      <c r="K32" s="3" t="s">
        <v>1</v>
      </c>
      <c r="L32" s="1" t="s">
        <v>1</v>
      </c>
      <c r="M32" s="3" t="s">
        <v>1</v>
      </c>
      <c r="N32" s="2" t="s">
        <v>1</v>
      </c>
      <c r="O32" s="1" t="s">
        <v>0</v>
      </c>
    </row>
    <row r="33" spans="1:15" ht="150" x14ac:dyDescent="0.25">
      <c r="A33" s="1">
        <v>27</v>
      </c>
      <c r="B33" s="8" t="s">
        <v>896</v>
      </c>
      <c r="C33" s="1" t="s">
        <v>304</v>
      </c>
      <c r="D33" s="5">
        <v>645624</v>
      </c>
      <c r="E33" s="6" t="s">
        <v>12</v>
      </c>
      <c r="F33" s="6" t="s">
        <v>895</v>
      </c>
      <c r="G33" s="5">
        <v>645624</v>
      </c>
      <c r="H33" s="3">
        <v>43830</v>
      </c>
      <c r="I33" s="4" t="s">
        <v>390</v>
      </c>
      <c r="J33" s="4" t="s">
        <v>1</v>
      </c>
      <c r="K33" s="3" t="s">
        <v>847</v>
      </c>
      <c r="L33" s="1" t="s">
        <v>84</v>
      </c>
      <c r="M33" s="3" t="s">
        <v>894</v>
      </c>
      <c r="N33" s="2">
        <v>558333</v>
      </c>
      <c r="O33" s="1" t="s">
        <v>83</v>
      </c>
    </row>
    <row r="34" spans="1:15" ht="165" x14ac:dyDescent="0.25">
      <c r="A34" s="1">
        <v>28</v>
      </c>
      <c r="B34" s="8" t="s">
        <v>213</v>
      </c>
      <c r="C34" s="1" t="s">
        <v>304</v>
      </c>
      <c r="D34" s="5">
        <v>387648</v>
      </c>
      <c r="E34" s="6" t="s">
        <v>12</v>
      </c>
      <c r="F34" s="6" t="s">
        <v>893</v>
      </c>
      <c r="G34" s="5">
        <v>387648</v>
      </c>
      <c r="H34" s="3">
        <v>45291</v>
      </c>
      <c r="I34" s="4" t="s">
        <v>892</v>
      </c>
      <c r="J34" s="4" t="s">
        <v>891</v>
      </c>
      <c r="K34" s="3" t="s">
        <v>1</v>
      </c>
      <c r="L34" s="1" t="s">
        <v>1</v>
      </c>
      <c r="M34" s="3" t="s">
        <v>1</v>
      </c>
      <c r="N34" s="2" t="s">
        <v>1</v>
      </c>
      <c r="O34" s="1" t="s">
        <v>0</v>
      </c>
    </row>
    <row r="35" spans="1:15" ht="75" x14ac:dyDescent="0.25">
      <c r="A35" s="1">
        <v>29</v>
      </c>
      <c r="B35" s="8" t="s">
        <v>890</v>
      </c>
      <c r="C35" s="1" t="s">
        <v>304</v>
      </c>
      <c r="D35" s="5">
        <v>546651</v>
      </c>
      <c r="E35" s="6" t="s">
        <v>12</v>
      </c>
      <c r="F35" s="6" t="s">
        <v>889</v>
      </c>
      <c r="G35" s="5">
        <v>546005.9</v>
      </c>
      <c r="H35" s="3">
        <v>44196</v>
      </c>
      <c r="I35" s="4" t="s">
        <v>888</v>
      </c>
      <c r="J35" s="4" t="s">
        <v>887</v>
      </c>
      <c r="K35" s="3" t="s">
        <v>1</v>
      </c>
      <c r="L35" s="1" t="s">
        <v>1</v>
      </c>
      <c r="M35" s="3" t="s">
        <v>1</v>
      </c>
      <c r="N35" s="2" t="s">
        <v>1</v>
      </c>
      <c r="O35" s="1" t="s">
        <v>0</v>
      </c>
    </row>
    <row r="36" spans="1:15" ht="45" x14ac:dyDescent="0.25">
      <c r="A36" s="1">
        <v>30</v>
      </c>
      <c r="B36" s="8" t="s">
        <v>886</v>
      </c>
      <c r="C36" s="1" t="s">
        <v>304</v>
      </c>
      <c r="D36" s="5">
        <v>800640.64</v>
      </c>
      <c r="E36" s="6" t="s">
        <v>12</v>
      </c>
      <c r="F36" s="6" t="s">
        <v>885</v>
      </c>
      <c r="G36" s="5">
        <v>800640.64</v>
      </c>
      <c r="H36" s="3">
        <v>43646</v>
      </c>
      <c r="I36" s="4" t="s">
        <v>884</v>
      </c>
      <c r="J36" s="4" t="s">
        <v>1</v>
      </c>
      <c r="K36" s="3">
        <v>43644</v>
      </c>
      <c r="L36" s="1" t="s">
        <v>84</v>
      </c>
      <c r="M36" s="3">
        <v>43661</v>
      </c>
      <c r="N36" s="2">
        <v>800640.64</v>
      </c>
      <c r="O36" s="1" t="s">
        <v>83</v>
      </c>
    </row>
    <row r="37" spans="1:15" ht="210" x14ac:dyDescent="0.25">
      <c r="A37" s="1">
        <v>31</v>
      </c>
      <c r="B37" s="8" t="s">
        <v>883</v>
      </c>
      <c r="C37" s="1" t="s">
        <v>882</v>
      </c>
      <c r="D37" s="5">
        <v>4347872</v>
      </c>
      <c r="E37" s="6" t="s">
        <v>8</v>
      </c>
      <c r="F37" s="6" t="s">
        <v>881</v>
      </c>
      <c r="G37" s="5">
        <v>4515000</v>
      </c>
      <c r="H37" s="3">
        <v>43951</v>
      </c>
      <c r="I37" s="4" t="s">
        <v>880</v>
      </c>
      <c r="J37" s="4" t="s">
        <v>879</v>
      </c>
      <c r="K37" s="3">
        <v>43951</v>
      </c>
      <c r="L37" s="1" t="s">
        <v>84</v>
      </c>
      <c r="M37" s="3">
        <v>43979</v>
      </c>
      <c r="N37" s="2">
        <v>4446833.5</v>
      </c>
      <c r="O37" s="1" t="s">
        <v>83</v>
      </c>
    </row>
    <row r="38" spans="1:15" ht="180" x14ac:dyDescent="0.25">
      <c r="A38" s="1">
        <v>32</v>
      </c>
      <c r="B38" s="8" t="s">
        <v>878</v>
      </c>
      <c r="C38" s="1" t="s">
        <v>877</v>
      </c>
      <c r="D38" s="5">
        <v>296796</v>
      </c>
      <c r="E38" s="6" t="s">
        <v>8</v>
      </c>
      <c r="F38" s="6" t="s">
        <v>876</v>
      </c>
      <c r="G38" s="5">
        <v>294000</v>
      </c>
      <c r="H38" s="3">
        <v>43921</v>
      </c>
      <c r="I38" s="4" t="s">
        <v>151</v>
      </c>
      <c r="J38" s="4" t="s">
        <v>875</v>
      </c>
      <c r="K38" s="3" t="s">
        <v>874</v>
      </c>
      <c r="L38" s="1" t="s">
        <v>84</v>
      </c>
      <c r="M38" s="3" t="s">
        <v>873</v>
      </c>
      <c r="N38" s="2">
        <v>294000</v>
      </c>
      <c r="O38" s="1" t="s">
        <v>83</v>
      </c>
    </row>
    <row r="39" spans="1:15" ht="195" x14ac:dyDescent="0.25">
      <c r="A39" s="1">
        <v>33</v>
      </c>
      <c r="B39" s="8" t="s">
        <v>872</v>
      </c>
      <c r="C39" s="1" t="s">
        <v>304</v>
      </c>
      <c r="D39" s="5">
        <v>412001.12</v>
      </c>
      <c r="E39" s="6" t="s">
        <v>12</v>
      </c>
      <c r="F39" s="6" t="s">
        <v>871</v>
      </c>
      <c r="G39" s="5">
        <v>412001.12</v>
      </c>
      <c r="H39" s="3">
        <v>43918</v>
      </c>
      <c r="I39" s="4" t="s">
        <v>870</v>
      </c>
      <c r="J39" s="4" t="s">
        <v>1</v>
      </c>
      <c r="K39" s="3" t="s">
        <v>869</v>
      </c>
      <c r="L39" s="1" t="s">
        <v>84</v>
      </c>
      <c r="M39" s="3" t="s">
        <v>868</v>
      </c>
      <c r="N39" s="2">
        <v>412001.12</v>
      </c>
      <c r="O39" s="1" t="s">
        <v>83</v>
      </c>
    </row>
    <row r="40" spans="1:15" ht="45" x14ac:dyDescent="0.25">
      <c r="A40" s="1">
        <v>34</v>
      </c>
      <c r="B40" s="8" t="s">
        <v>867</v>
      </c>
      <c r="C40" s="1" t="s">
        <v>866</v>
      </c>
      <c r="D40" s="5">
        <v>149184</v>
      </c>
      <c r="E40" s="6" t="s">
        <v>8</v>
      </c>
      <c r="F40" s="6" t="s">
        <v>865</v>
      </c>
      <c r="G40" s="5">
        <v>149184</v>
      </c>
      <c r="H40" s="3">
        <v>43830</v>
      </c>
      <c r="I40" s="4" t="s">
        <v>36</v>
      </c>
      <c r="J40" s="4" t="s">
        <v>864</v>
      </c>
      <c r="K40" s="3" t="s">
        <v>863</v>
      </c>
      <c r="L40" s="1" t="s">
        <v>84</v>
      </c>
      <c r="M40" s="3" t="s">
        <v>862</v>
      </c>
      <c r="N40" s="2">
        <v>147048</v>
      </c>
      <c r="O40" s="1" t="s">
        <v>83</v>
      </c>
    </row>
    <row r="41" spans="1:15" ht="45" x14ac:dyDescent="0.25">
      <c r="A41" s="1">
        <v>35</v>
      </c>
      <c r="B41" s="8" t="s">
        <v>861</v>
      </c>
      <c r="C41" s="1" t="s">
        <v>860</v>
      </c>
      <c r="D41" s="5">
        <v>260000</v>
      </c>
      <c r="E41" s="6" t="s">
        <v>8</v>
      </c>
      <c r="F41" s="6" t="s">
        <v>859</v>
      </c>
      <c r="G41" s="5">
        <v>199452.46</v>
      </c>
      <c r="H41" s="3">
        <v>43585</v>
      </c>
      <c r="I41" s="4" t="s">
        <v>363</v>
      </c>
      <c r="J41" s="4" t="s">
        <v>1</v>
      </c>
      <c r="K41" s="3">
        <v>43555</v>
      </c>
      <c r="L41" s="1" t="s">
        <v>84</v>
      </c>
      <c r="M41" s="3">
        <v>43607</v>
      </c>
      <c r="N41" s="2">
        <v>199452.46</v>
      </c>
      <c r="O41" s="1" t="s">
        <v>83</v>
      </c>
    </row>
    <row r="42" spans="1:15" ht="60" x14ac:dyDescent="0.25">
      <c r="A42" s="1">
        <v>36</v>
      </c>
      <c r="B42" s="8" t="s">
        <v>858</v>
      </c>
      <c r="C42" s="1" t="s">
        <v>857</v>
      </c>
      <c r="D42" s="5">
        <v>186734</v>
      </c>
      <c r="E42" s="6" t="s">
        <v>8</v>
      </c>
      <c r="F42" s="6" t="s">
        <v>856</v>
      </c>
      <c r="G42" s="5">
        <v>186700</v>
      </c>
      <c r="H42" s="3">
        <v>43830</v>
      </c>
      <c r="I42" s="4" t="s">
        <v>131</v>
      </c>
      <c r="J42" s="4" t="s">
        <v>1</v>
      </c>
      <c r="K42" s="3" t="s">
        <v>855</v>
      </c>
      <c r="L42" s="1" t="s">
        <v>84</v>
      </c>
      <c r="M42" s="3">
        <v>43829</v>
      </c>
      <c r="N42" s="2">
        <v>186700</v>
      </c>
      <c r="O42" s="1" t="s">
        <v>83</v>
      </c>
    </row>
    <row r="43" spans="1:15" ht="135" x14ac:dyDescent="0.25">
      <c r="A43" s="1">
        <v>37</v>
      </c>
      <c r="B43" s="8" t="s">
        <v>292</v>
      </c>
      <c r="C43" s="1" t="s">
        <v>854</v>
      </c>
      <c r="D43" s="5">
        <v>170100</v>
      </c>
      <c r="E43" s="6" t="s">
        <v>8</v>
      </c>
      <c r="F43" s="6" t="s">
        <v>853</v>
      </c>
      <c r="G43" s="5">
        <v>135444</v>
      </c>
      <c r="H43" s="3">
        <v>43830</v>
      </c>
      <c r="I43" s="4" t="s">
        <v>363</v>
      </c>
      <c r="J43" s="4" t="s">
        <v>852</v>
      </c>
      <c r="K43" s="3" t="s">
        <v>774</v>
      </c>
      <c r="L43" s="1" t="s">
        <v>84</v>
      </c>
      <c r="M43" s="3" t="s">
        <v>851</v>
      </c>
      <c r="N43" s="2">
        <v>135443.97</v>
      </c>
      <c r="O43" s="1" t="s">
        <v>83</v>
      </c>
    </row>
    <row r="44" spans="1:15" ht="150" x14ac:dyDescent="0.25">
      <c r="A44" s="1">
        <v>38</v>
      </c>
      <c r="B44" s="8" t="s">
        <v>850</v>
      </c>
      <c r="C44" s="1" t="s">
        <v>304</v>
      </c>
      <c r="D44" s="5">
        <v>794970</v>
      </c>
      <c r="E44" s="6" t="s">
        <v>12</v>
      </c>
      <c r="F44" s="6" t="s">
        <v>849</v>
      </c>
      <c r="G44" s="5">
        <v>794970</v>
      </c>
      <c r="H44" s="3">
        <v>43830</v>
      </c>
      <c r="I44" s="4" t="s">
        <v>848</v>
      </c>
      <c r="J44" s="4" t="s">
        <v>1</v>
      </c>
      <c r="K44" s="3" t="s">
        <v>847</v>
      </c>
      <c r="L44" s="1" t="s">
        <v>84</v>
      </c>
      <c r="M44" s="3" t="s">
        <v>846</v>
      </c>
      <c r="N44" s="2">
        <v>650326</v>
      </c>
      <c r="O44" s="1" t="s">
        <v>83</v>
      </c>
    </row>
    <row r="45" spans="1:15" ht="135" x14ac:dyDescent="0.25">
      <c r="A45" s="1">
        <v>39</v>
      </c>
      <c r="B45" s="8" t="s">
        <v>845</v>
      </c>
      <c r="C45" s="1" t="s">
        <v>304</v>
      </c>
      <c r="D45" s="5">
        <v>220000</v>
      </c>
      <c r="E45" s="6" t="s">
        <v>12</v>
      </c>
      <c r="F45" s="6" t="s">
        <v>844</v>
      </c>
      <c r="G45" s="5">
        <v>220000</v>
      </c>
      <c r="H45" s="3">
        <v>43830</v>
      </c>
      <c r="I45" s="4" t="s">
        <v>843</v>
      </c>
      <c r="J45" s="4" t="s">
        <v>1</v>
      </c>
      <c r="K45" s="3" t="s">
        <v>842</v>
      </c>
      <c r="L45" s="1" t="s">
        <v>84</v>
      </c>
      <c r="M45" s="3" t="s">
        <v>841</v>
      </c>
      <c r="N45" s="2">
        <v>211587.29</v>
      </c>
      <c r="O45" s="1" t="s">
        <v>83</v>
      </c>
    </row>
    <row r="46" spans="1:15" ht="75" x14ac:dyDescent="0.25">
      <c r="A46" s="1">
        <v>40</v>
      </c>
      <c r="B46" s="8" t="s">
        <v>840</v>
      </c>
      <c r="C46" s="1" t="s">
        <v>304</v>
      </c>
      <c r="D46" s="5">
        <v>282135</v>
      </c>
      <c r="E46" s="6" t="s">
        <v>12</v>
      </c>
      <c r="F46" s="6" t="s">
        <v>839</v>
      </c>
      <c r="G46" s="5">
        <v>282135</v>
      </c>
      <c r="H46" s="3">
        <v>44196</v>
      </c>
      <c r="I46" s="4" t="s">
        <v>838</v>
      </c>
      <c r="J46" s="4" t="s">
        <v>1</v>
      </c>
      <c r="K46" s="3" t="s">
        <v>1</v>
      </c>
      <c r="L46" s="1" t="s">
        <v>1</v>
      </c>
      <c r="M46" s="3" t="s">
        <v>1</v>
      </c>
      <c r="N46" s="2" t="s">
        <v>1</v>
      </c>
      <c r="O46" s="1" t="s">
        <v>0</v>
      </c>
    </row>
    <row r="47" spans="1:15" ht="75" x14ac:dyDescent="0.25">
      <c r="A47" s="1">
        <v>41</v>
      </c>
      <c r="B47" s="8" t="s">
        <v>837</v>
      </c>
      <c r="C47" s="1" t="s">
        <v>836</v>
      </c>
      <c r="D47" s="5">
        <v>138000</v>
      </c>
      <c r="E47" s="6" t="s">
        <v>8</v>
      </c>
      <c r="F47" s="6" t="s">
        <v>835</v>
      </c>
      <c r="G47" s="5">
        <v>133860</v>
      </c>
      <c r="H47" s="3">
        <v>43661</v>
      </c>
      <c r="I47" s="4" t="s">
        <v>834</v>
      </c>
      <c r="J47" s="4" t="s">
        <v>1</v>
      </c>
      <c r="K47" s="3">
        <v>43650</v>
      </c>
      <c r="L47" s="1" t="s">
        <v>84</v>
      </c>
      <c r="M47" s="3">
        <v>43700</v>
      </c>
      <c r="N47" s="2">
        <v>133860</v>
      </c>
      <c r="O47" s="1" t="s">
        <v>83</v>
      </c>
    </row>
    <row r="48" spans="1:15" ht="45" x14ac:dyDescent="0.25">
      <c r="A48" s="1">
        <v>42</v>
      </c>
      <c r="B48" s="8" t="s">
        <v>833</v>
      </c>
      <c r="C48" s="1" t="s">
        <v>832</v>
      </c>
      <c r="D48" s="5">
        <v>399127.8</v>
      </c>
      <c r="E48" s="6" t="s">
        <v>8</v>
      </c>
      <c r="F48" s="6" t="s">
        <v>831</v>
      </c>
      <c r="G48" s="5">
        <v>238914</v>
      </c>
      <c r="H48" s="3">
        <v>43661</v>
      </c>
      <c r="I48" s="4" t="s">
        <v>830</v>
      </c>
      <c r="J48" s="4" t="s">
        <v>1</v>
      </c>
      <c r="K48" s="3">
        <v>43607</v>
      </c>
      <c r="L48" s="1" t="s">
        <v>84</v>
      </c>
      <c r="M48" s="3">
        <v>43637</v>
      </c>
      <c r="N48" s="2">
        <v>238914</v>
      </c>
      <c r="O48" s="1" t="s">
        <v>83</v>
      </c>
    </row>
    <row r="49" spans="1:15" ht="135" x14ac:dyDescent="0.25">
      <c r="A49" s="1">
        <v>43</v>
      </c>
      <c r="B49" s="8" t="s">
        <v>829</v>
      </c>
      <c r="C49" s="1" t="s">
        <v>304</v>
      </c>
      <c r="D49" s="5">
        <v>171000</v>
      </c>
      <c r="E49" s="6" t="s">
        <v>12</v>
      </c>
      <c r="F49" s="6" t="s">
        <v>828</v>
      </c>
      <c r="G49" s="5">
        <v>171000</v>
      </c>
      <c r="H49" s="3">
        <v>43830</v>
      </c>
      <c r="I49" s="4" t="s">
        <v>415</v>
      </c>
      <c r="J49" s="4" t="s">
        <v>827</v>
      </c>
      <c r="K49" s="3" t="s">
        <v>826</v>
      </c>
      <c r="L49" s="1" t="s">
        <v>84</v>
      </c>
      <c r="M49" s="3" t="s">
        <v>825</v>
      </c>
      <c r="N49" s="2">
        <v>145350</v>
      </c>
      <c r="O49" s="1" t="s">
        <v>83</v>
      </c>
    </row>
    <row r="50" spans="1:15" ht="90" x14ac:dyDescent="0.25">
      <c r="A50" s="1">
        <v>44</v>
      </c>
      <c r="B50" s="8" t="s">
        <v>824</v>
      </c>
      <c r="C50" s="1" t="s">
        <v>304</v>
      </c>
      <c r="D50" s="5">
        <v>1770690</v>
      </c>
      <c r="E50" s="6" t="s">
        <v>12</v>
      </c>
      <c r="F50" s="6" t="s">
        <v>823</v>
      </c>
      <c r="G50" s="5">
        <v>1770690</v>
      </c>
      <c r="H50" s="3">
        <v>43646</v>
      </c>
      <c r="I50" s="4" t="s">
        <v>572</v>
      </c>
      <c r="J50" s="4" t="s">
        <v>822</v>
      </c>
      <c r="K50" s="16" t="s">
        <v>821</v>
      </c>
      <c r="L50" s="7" t="s">
        <v>84</v>
      </c>
      <c r="M50" s="17" t="s">
        <v>820</v>
      </c>
      <c r="N50" s="2">
        <v>1770690</v>
      </c>
      <c r="O50" s="1" t="s">
        <v>83</v>
      </c>
    </row>
    <row r="51" spans="1:15" ht="120" x14ac:dyDescent="0.25">
      <c r="A51" s="1">
        <v>45</v>
      </c>
      <c r="B51" s="8" t="s">
        <v>819</v>
      </c>
      <c r="C51" s="1" t="s">
        <v>304</v>
      </c>
      <c r="D51" s="5">
        <v>700000</v>
      </c>
      <c r="E51" s="6" t="s">
        <v>12</v>
      </c>
      <c r="F51" s="6" t="s">
        <v>818</v>
      </c>
      <c r="G51" s="5">
        <v>700000</v>
      </c>
      <c r="H51" s="3">
        <v>43769</v>
      </c>
      <c r="I51" s="4" t="s">
        <v>817</v>
      </c>
      <c r="J51" s="4" t="s">
        <v>816</v>
      </c>
      <c r="K51" s="3" t="s">
        <v>815</v>
      </c>
      <c r="L51" s="1" t="s">
        <v>84</v>
      </c>
      <c r="M51" s="3" t="s">
        <v>814</v>
      </c>
      <c r="N51" s="2">
        <v>694000</v>
      </c>
      <c r="O51" s="1" t="s">
        <v>396</v>
      </c>
    </row>
    <row r="52" spans="1:15" ht="75" x14ac:dyDescent="0.25">
      <c r="A52" s="1">
        <v>46</v>
      </c>
      <c r="B52" s="8" t="s">
        <v>813</v>
      </c>
      <c r="C52" s="1" t="s">
        <v>304</v>
      </c>
      <c r="D52" s="5">
        <v>694848</v>
      </c>
      <c r="E52" s="6" t="s">
        <v>12</v>
      </c>
      <c r="F52" s="6" t="s">
        <v>812</v>
      </c>
      <c r="G52" s="5">
        <v>694848</v>
      </c>
      <c r="H52" s="3">
        <v>43921</v>
      </c>
      <c r="I52" s="4" t="s">
        <v>811</v>
      </c>
      <c r="J52" s="4" t="s">
        <v>1</v>
      </c>
      <c r="K52" s="3" t="s">
        <v>810</v>
      </c>
      <c r="L52" s="1" t="s">
        <v>84</v>
      </c>
      <c r="M52" s="3" t="s">
        <v>809</v>
      </c>
      <c r="N52" s="2">
        <v>694732</v>
      </c>
      <c r="O52" s="1" t="s">
        <v>83</v>
      </c>
    </row>
    <row r="53" spans="1:15" ht="270" x14ac:dyDescent="0.25">
      <c r="A53" s="1">
        <v>47</v>
      </c>
      <c r="B53" s="8" t="s">
        <v>240</v>
      </c>
      <c r="C53" s="1" t="s">
        <v>304</v>
      </c>
      <c r="D53" s="5">
        <v>550818.93000000005</v>
      </c>
      <c r="E53" s="6" t="s">
        <v>12</v>
      </c>
      <c r="F53" s="6" t="s">
        <v>179</v>
      </c>
      <c r="G53" s="5">
        <v>588118.43000000005</v>
      </c>
      <c r="H53" s="3">
        <v>43921</v>
      </c>
      <c r="I53" s="4" t="s">
        <v>178</v>
      </c>
      <c r="J53" s="4" t="s">
        <v>808</v>
      </c>
      <c r="K53" s="3" t="s">
        <v>807</v>
      </c>
      <c r="L53" s="1" t="s">
        <v>84</v>
      </c>
      <c r="M53" s="3" t="s">
        <v>806</v>
      </c>
      <c r="N53" s="2">
        <v>588118.43000000005</v>
      </c>
      <c r="O53" s="1" t="s">
        <v>83</v>
      </c>
    </row>
    <row r="54" spans="1:15" ht="135" x14ac:dyDescent="0.25">
      <c r="A54" s="1">
        <v>48</v>
      </c>
      <c r="B54" s="8" t="s">
        <v>805</v>
      </c>
      <c r="C54" s="1" t="s">
        <v>304</v>
      </c>
      <c r="D54" s="5">
        <v>4659892.74</v>
      </c>
      <c r="E54" s="6" t="s">
        <v>12</v>
      </c>
      <c r="F54" s="6" t="s">
        <v>804</v>
      </c>
      <c r="G54" s="5">
        <v>4659892.74</v>
      </c>
      <c r="H54" s="3">
        <v>43830</v>
      </c>
      <c r="I54" s="4" t="s">
        <v>803</v>
      </c>
      <c r="J54" s="4" t="s">
        <v>1</v>
      </c>
      <c r="K54" s="3" t="s">
        <v>774</v>
      </c>
      <c r="L54" s="1" t="s">
        <v>84</v>
      </c>
      <c r="M54" s="3" t="s">
        <v>802</v>
      </c>
      <c r="N54" s="2">
        <v>4659891.53</v>
      </c>
      <c r="O54" s="1" t="s">
        <v>83</v>
      </c>
    </row>
    <row r="55" spans="1:15" ht="105" x14ac:dyDescent="0.25">
      <c r="A55" s="1">
        <v>49</v>
      </c>
      <c r="B55" s="8" t="s">
        <v>801</v>
      </c>
      <c r="C55" s="1" t="s">
        <v>304</v>
      </c>
      <c r="D55" s="5">
        <v>415247</v>
      </c>
      <c r="E55" s="6" t="s">
        <v>12</v>
      </c>
      <c r="F55" s="6" t="s">
        <v>800</v>
      </c>
      <c r="G55" s="5">
        <v>415247</v>
      </c>
      <c r="H55" s="3">
        <v>43646</v>
      </c>
      <c r="I55" s="4" t="s">
        <v>799</v>
      </c>
      <c r="J55" s="4" t="s">
        <v>1</v>
      </c>
      <c r="K55" s="3">
        <v>43616</v>
      </c>
      <c r="L55" s="1" t="s">
        <v>84</v>
      </c>
      <c r="M55" s="3">
        <v>43572</v>
      </c>
      <c r="N55" s="2">
        <v>410988</v>
      </c>
      <c r="O55" s="1" t="s">
        <v>83</v>
      </c>
    </row>
    <row r="56" spans="1:15" ht="60" x14ac:dyDescent="0.25">
      <c r="A56" s="1">
        <v>50</v>
      </c>
      <c r="B56" s="8" t="s">
        <v>798</v>
      </c>
      <c r="C56" s="1" t="s">
        <v>304</v>
      </c>
      <c r="D56" s="5">
        <v>344120</v>
      </c>
      <c r="E56" s="6" t="s">
        <v>12</v>
      </c>
      <c r="F56" s="6" t="s">
        <v>797</v>
      </c>
      <c r="G56" s="5">
        <v>344120</v>
      </c>
      <c r="H56" s="3">
        <v>44012</v>
      </c>
      <c r="I56" s="4" t="s">
        <v>74</v>
      </c>
      <c r="J56" s="4" t="s">
        <v>1</v>
      </c>
      <c r="K56" s="3" t="s">
        <v>1</v>
      </c>
      <c r="L56" s="1" t="s">
        <v>1</v>
      </c>
      <c r="M56" s="3" t="s">
        <v>1</v>
      </c>
      <c r="N56" s="2" t="s">
        <v>1</v>
      </c>
      <c r="O56" s="1" t="s">
        <v>0</v>
      </c>
    </row>
    <row r="57" spans="1:15" ht="45" x14ac:dyDescent="0.25">
      <c r="A57" s="1">
        <v>51</v>
      </c>
      <c r="B57" s="8" t="s">
        <v>186</v>
      </c>
      <c r="C57" s="1" t="s">
        <v>796</v>
      </c>
      <c r="D57" s="5">
        <v>251365.53</v>
      </c>
      <c r="E57" s="6" t="s">
        <v>8</v>
      </c>
      <c r="F57" s="6" t="s">
        <v>141</v>
      </c>
      <c r="G57" s="5">
        <v>158235</v>
      </c>
      <c r="H57" s="3">
        <v>43596</v>
      </c>
      <c r="I57" s="4" t="s">
        <v>795</v>
      </c>
      <c r="J57" s="4" t="s">
        <v>1</v>
      </c>
      <c r="K57" s="3">
        <v>43572</v>
      </c>
      <c r="L57" s="1" t="s">
        <v>84</v>
      </c>
      <c r="M57" s="3">
        <v>43599</v>
      </c>
      <c r="N57" s="2">
        <v>158235</v>
      </c>
      <c r="O57" s="1" t="s">
        <v>83</v>
      </c>
    </row>
    <row r="58" spans="1:15" ht="45" x14ac:dyDescent="0.25">
      <c r="A58" s="1">
        <v>52</v>
      </c>
      <c r="B58" s="8" t="s">
        <v>794</v>
      </c>
      <c r="C58" s="1" t="s">
        <v>793</v>
      </c>
      <c r="D58" s="5">
        <v>379200</v>
      </c>
      <c r="E58" s="6" t="s">
        <v>8</v>
      </c>
      <c r="F58" s="6" t="s">
        <v>792</v>
      </c>
      <c r="G58" s="5">
        <v>316000</v>
      </c>
      <c r="H58" s="3">
        <v>43585</v>
      </c>
      <c r="I58" s="4" t="s">
        <v>791</v>
      </c>
      <c r="J58" s="4" t="s">
        <v>1</v>
      </c>
      <c r="K58" s="3">
        <v>43585</v>
      </c>
      <c r="L58" s="1" t="s">
        <v>84</v>
      </c>
      <c r="M58" s="3">
        <v>43599</v>
      </c>
      <c r="N58" s="2">
        <v>316000</v>
      </c>
      <c r="O58" s="1" t="s">
        <v>83</v>
      </c>
    </row>
    <row r="59" spans="1:15" ht="120" x14ac:dyDescent="0.25">
      <c r="A59" s="1">
        <v>53</v>
      </c>
      <c r="B59" s="8" t="s">
        <v>790</v>
      </c>
      <c r="C59" s="1" t="s">
        <v>304</v>
      </c>
      <c r="D59" s="5">
        <v>880000</v>
      </c>
      <c r="E59" s="6" t="s">
        <v>12</v>
      </c>
      <c r="F59" s="6" t="s">
        <v>789</v>
      </c>
      <c r="G59" s="5">
        <v>880000</v>
      </c>
      <c r="H59" s="3">
        <v>43819</v>
      </c>
      <c r="I59" s="4" t="s">
        <v>48</v>
      </c>
      <c r="J59" s="4" t="s">
        <v>1</v>
      </c>
      <c r="K59" s="3" t="s">
        <v>788</v>
      </c>
      <c r="L59" s="1" t="s">
        <v>84</v>
      </c>
      <c r="M59" s="3" t="s">
        <v>787</v>
      </c>
      <c r="N59" s="2">
        <v>880000</v>
      </c>
      <c r="O59" s="1" t="s">
        <v>83</v>
      </c>
    </row>
    <row r="60" spans="1:15" ht="75" x14ac:dyDescent="0.25">
      <c r="A60" s="1">
        <v>54</v>
      </c>
      <c r="B60" s="8" t="s">
        <v>786</v>
      </c>
      <c r="C60" s="1" t="s">
        <v>304</v>
      </c>
      <c r="D60" s="5">
        <v>1800000</v>
      </c>
      <c r="E60" s="6" t="s">
        <v>12</v>
      </c>
      <c r="F60" s="6" t="s">
        <v>785</v>
      </c>
      <c r="G60" s="5">
        <v>1800000</v>
      </c>
      <c r="H60" s="3">
        <v>43960</v>
      </c>
      <c r="I60" s="4" t="s">
        <v>784</v>
      </c>
      <c r="J60" s="4" t="s">
        <v>783</v>
      </c>
      <c r="K60" s="3" t="s">
        <v>1</v>
      </c>
      <c r="L60" s="1" t="s">
        <v>1</v>
      </c>
      <c r="M60" s="3" t="s">
        <v>1</v>
      </c>
      <c r="N60" s="2" t="s">
        <v>1</v>
      </c>
      <c r="O60" s="1" t="s">
        <v>0</v>
      </c>
    </row>
    <row r="61" spans="1:15" ht="60" x14ac:dyDescent="0.25">
      <c r="A61" s="1">
        <v>55</v>
      </c>
      <c r="B61" s="8" t="s">
        <v>200</v>
      </c>
      <c r="C61" s="1" t="s">
        <v>782</v>
      </c>
      <c r="D61" s="5">
        <v>560000</v>
      </c>
      <c r="E61" s="6" t="s">
        <v>8</v>
      </c>
      <c r="F61" s="6" t="s">
        <v>781</v>
      </c>
      <c r="G61" s="5">
        <v>466667.67</v>
      </c>
      <c r="H61" s="3">
        <v>43760</v>
      </c>
      <c r="I61" s="4" t="s">
        <v>780</v>
      </c>
      <c r="J61" s="4" t="s">
        <v>1</v>
      </c>
      <c r="K61" s="3">
        <v>43760</v>
      </c>
      <c r="L61" s="1" t="s">
        <v>84</v>
      </c>
      <c r="M61" s="3">
        <v>43784</v>
      </c>
      <c r="N61" s="2">
        <v>466667.67</v>
      </c>
      <c r="O61" s="1" t="s">
        <v>83</v>
      </c>
    </row>
    <row r="62" spans="1:15" ht="150" x14ac:dyDescent="0.25">
      <c r="A62" s="1">
        <v>56</v>
      </c>
      <c r="B62" s="8" t="s">
        <v>779</v>
      </c>
      <c r="C62" s="1" t="s">
        <v>304</v>
      </c>
      <c r="D62" s="5">
        <v>177000</v>
      </c>
      <c r="E62" s="6" t="s">
        <v>12</v>
      </c>
      <c r="F62" s="6" t="s">
        <v>245</v>
      </c>
      <c r="G62" s="5">
        <v>177000</v>
      </c>
      <c r="H62" s="3">
        <v>43921</v>
      </c>
      <c r="I62" s="4" t="s">
        <v>226</v>
      </c>
      <c r="J62" s="4" t="s">
        <v>1</v>
      </c>
      <c r="K62" s="3" t="s">
        <v>778</v>
      </c>
      <c r="L62" s="1" t="s">
        <v>84</v>
      </c>
      <c r="M62" s="3" t="s">
        <v>777</v>
      </c>
      <c r="N62" s="2">
        <v>163683.35999999999</v>
      </c>
      <c r="O62" s="1" t="s">
        <v>83</v>
      </c>
    </row>
    <row r="63" spans="1:15" ht="165" x14ac:dyDescent="0.25">
      <c r="A63" s="1">
        <v>57</v>
      </c>
      <c r="B63" s="8" t="s">
        <v>279</v>
      </c>
      <c r="C63" s="1" t="s">
        <v>304</v>
      </c>
      <c r="D63" s="5">
        <v>15126527.4</v>
      </c>
      <c r="E63" s="6" t="s">
        <v>12</v>
      </c>
      <c r="F63" s="6" t="s">
        <v>776</v>
      </c>
      <c r="G63" s="5">
        <v>5381675.2199999997</v>
      </c>
      <c r="H63" s="3">
        <v>45138</v>
      </c>
      <c r="I63" s="4" t="s">
        <v>277</v>
      </c>
      <c r="J63" s="4" t="s">
        <v>775</v>
      </c>
      <c r="K63" s="3" t="s">
        <v>774</v>
      </c>
      <c r="L63" s="1" t="s">
        <v>84</v>
      </c>
      <c r="M63" s="3" t="s">
        <v>773</v>
      </c>
      <c r="N63" s="2">
        <v>1784610.84</v>
      </c>
      <c r="O63" s="1" t="s">
        <v>396</v>
      </c>
    </row>
    <row r="64" spans="1:15" ht="75" x14ac:dyDescent="0.25">
      <c r="A64" s="1">
        <v>58</v>
      </c>
      <c r="B64" s="8" t="s">
        <v>772</v>
      </c>
      <c r="C64" s="1" t="s">
        <v>771</v>
      </c>
      <c r="D64" s="5">
        <v>3607054.95</v>
      </c>
      <c r="E64" s="6" t="s">
        <v>8</v>
      </c>
      <c r="F64" s="6" t="s">
        <v>770</v>
      </c>
      <c r="G64" s="5">
        <v>3607054.56</v>
      </c>
      <c r="H64" s="3">
        <v>43629</v>
      </c>
      <c r="I64" s="4" t="s">
        <v>769</v>
      </c>
      <c r="J64" s="4" t="s">
        <v>1</v>
      </c>
      <c r="K64" s="3" t="s">
        <v>768</v>
      </c>
      <c r="L64" s="1" t="s">
        <v>84</v>
      </c>
      <c r="M64" s="3">
        <v>43668</v>
      </c>
      <c r="N64" s="2">
        <v>3607054.56</v>
      </c>
      <c r="O64" s="1" t="s">
        <v>83</v>
      </c>
    </row>
    <row r="65" spans="1:15" ht="60" x14ac:dyDescent="0.25">
      <c r="A65" s="1">
        <v>59</v>
      </c>
      <c r="B65" s="8" t="s">
        <v>276</v>
      </c>
      <c r="C65" s="1" t="s">
        <v>767</v>
      </c>
      <c r="D65" s="5">
        <v>490000</v>
      </c>
      <c r="E65" s="6" t="s">
        <v>8</v>
      </c>
      <c r="F65" s="6" t="s">
        <v>766</v>
      </c>
      <c r="G65" s="5">
        <v>460600</v>
      </c>
      <c r="H65" s="3">
        <v>43766</v>
      </c>
      <c r="I65" s="4" t="s">
        <v>765</v>
      </c>
      <c r="J65" s="4" t="s">
        <v>1</v>
      </c>
      <c r="K65" s="3">
        <v>43791</v>
      </c>
      <c r="L65" s="1" t="s">
        <v>84</v>
      </c>
      <c r="M65" s="3">
        <v>43819</v>
      </c>
      <c r="N65" s="2">
        <v>419307.47</v>
      </c>
      <c r="O65" s="1" t="s">
        <v>83</v>
      </c>
    </row>
    <row r="66" spans="1:15" ht="60" x14ac:dyDescent="0.25">
      <c r="A66" s="1">
        <v>60</v>
      </c>
      <c r="B66" s="8" t="s">
        <v>764</v>
      </c>
      <c r="C66" s="1" t="s">
        <v>763</v>
      </c>
      <c r="D66" s="5">
        <v>1050000</v>
      </c>
      <c r="E66" s="6" t="s">
        <v>8</v>
      </c>
      <c r="F66" s="6" t="s">
        <v>762</v>
      </c>
      <c r="G66" s="5">
        <v>850000</v>
      </c>
      <c r="H66" s="3">
        <v>43766</v>
      </c>
      <c r="I66" s="4" t="s">
        <v>761</v>
      </c>
      <c r="J66" s="4" t="s">
        <v>1</v>
      </c>
      <c r="K66" s="3">
        <v>43797</v>
      </c>
      <c r="L66" s="1" t="s">
        <v>84</v>
      </c>
      <c r="M66" s="3">
        <v>43822</v>
      </c>
      <c r="N66" s="2">
        <v>850000</v>
      </c>
      <c r="O66" s="1" t="s">
        <v>83</v>
      </c>
    </row>
    <row r="67" spans="1:15" ht="90" x14ac:dyDescent="0.25">
      <c r="A67" s="1">
        <v>61</v>
      </c>
      <c r="B67" s="8" t="s">
        <v>760</v>
      </c>
      <c r="C67" s="1" t="s">
        <v>759</v>
      </c>
      <c r="D67" s="5">
        <v>830000</v>
      </c>
      <c r="E67" s="6" t="s">
        <v>8</v>
      </c>
      <c r="F67" s="6" t="s">
        <v>758</v>
      </c>
      <c r="G67" s="5">
        <v>622500</v>
      </c>
      <c r="H67" s="3">
        <v>43774</v>
      </c>
      <c r="I67" s="4" t="s">
        <v>757</v>
      </c>
      <c r="J67" s="4" t="s">
        <v>756</v>
      </c>
      <c r="K67" s="3" t="s">
        <v>1</v>
      </c>
      <c r="L67" s="1" t="s">
        <v>1</v>
      </c>
      <c r="M67" s="3" t="s">
        <v>1</v>
      </c>
      <c r="N67" s="2" t="s">
        <v>1</v>
      </c>
      <c r="O67" s="1" t="s">
        <v>396</v>
      </c>
    </row>
    <row r="68" spans="1:15" ht="45" x14ac:dyDescent="0.25">
      <c r="A68" s="1">
        <v>62</v>
      </c>
      <c r="B68" s="8" t="s">
        <v>755</v>
      </c>
      <c r="C68" s="1" t="s">
        <v>754</v>
      </c>
      <c r="D68" s="5">
        <v>930530</v>
      </c>
      <c r="E68" s="6" t="s">
        <v>8</v>
      </c>
      <c r="F68" s="6" t="s">
        <v>753</v>
      </c>
      <c r="G68" s="5">
        <v>769550</v>
      </c>
      <c r="H68" s="3">
        <v>43620</v>
      </c>
      <c r="I68" s="4" t="s">
        <v>188</v>
      </c>
      <c r="J68" s="4" t="s">
        <v>1</v>
      </c>
      <c r="K68" s="15">
        <v>43622</v>
      </c>
      <c r="L68" s="7" t="s">
        <v>84</v>
      </c>
      <c r="M68" s="15">
        <v>43664</v>
      </c>
      <c r="N68" s="2">
        <v>769550</v>
      </c>
      <c r="O68" s="1" t="s">
        <v>83</v>
      </c>
    </row>
    <row r="69" spans="1:15" ht="45" x14ac:dyDescent="0.25">
      <c r="A69" s="1">
        <v>63</v>
      </c>
      <c r="B69" s="8" t="s">
        <v>752</v>
      </c>
      <c r="C69" s="1" t="s">
        <v>751</v>
      </c>
      <c r="D69" s="5">
        <v>322289</v>
      </c>
      <c r="E69" s="6" t="s">
        <v>8</v>
      </c>
      <c r="F69" s="6" t="s">
        <v>750</v>
      </c>
      <c r="G69" s="5">
        <v>213073.2</v>
      </c>
      <c r="H69" s="3">
        <v>43630</v>
      </c>
      <c r="I69" s="4" t="s">
        <v>749</v>
      </c>
      <c r="J69" s="4" t="s">
        <v>1</v>
      </c>
      <c r="K69" s="3">
        <v>43626</v>
      </c>
      <c r="L69" s="1" t="s">
        <v>84</v>
      </c>
      <c r="M69" s="3">
        <v>43675</v>
      </c>
      <c r="N69" s="2">
        <v>213073.2</v>
      </c>
      <c r="O69" s="1" t="s">
        <v>83</v>
      </c>
    </row>
    <row r="70" spans="1:15" ht="45" x14ac:dyDescent="0.25">
      <c r="A70" s="1">
        <v>64</v>
      </c>
      <c r="B70" s="8" t="s">
        <v>748</v>
      </c>
      <c r="C70" s="1" t="s">
        <v>747</v>
      </c>
      <c r="D70" s="5">
        <v>644529.19999999995</v>
      </c>
      <c r="E70" s="6" t="s">
        <v>8</v>
      </c>
      <c r="F70" s="6" t="s">
        <v>746</v>
      </c>
      <c r="G70" s="5">
        <v>623955</v>
      </c>
      <c r="H70" s="3">
        <v>43620</v>
      </c>
      <c r="I70" s="4" t="s">
        <v>745</v>
      </c>
      <c r="J70" s="4" t="s">
        <v>1</v>
      </c>
      <c r="K70" s="3" t="s">
        <v>744</v>
      </c>
      <c r="L70" s="1" t="s">
        <v>84</v>
      </c>
      <c r="M70" s="3">
        <v>43641</v>
      </c>
      <c r="N70" s="2">
        <v>623955</v>
      </c>
      <c r="O70" s="1" t="s">
        <v>83</v>
      </c>
    </row>
    <row r="71" spans="1:15" ht="90" x14ac:dyDescent="0.25">
      <c r="A71" s="1">
        <v>65</v>
      </c>
      <c r="B71" s="8" t="s">
        <v>743</v>
      </c>
      <c r="C71" s="1" t="s">
        <v>742</v>
      </c>
      <c r="D71" s="5">
        <v>1225257.1599999999</v>
      </c>
      <c r="E71" s="6" t="s">
        <v>8</v>
      </c>
      <c r="F71" s="6" t="s">
        <v>107</v>
      </c>
      <c r="G71" s="5">
        <v>1189021.1499999999</v>
      </c>
      <c r="H71" s="3">
        <v>43650</v>
      </c>
      <c r="I71" s="4" t="s">
        <v>547</v>
      </c>
      <c r="J71" s="4" t="s">
        <v>741</v>
      </c>
      <c r="K71" s="3" t="s">
        <v>740</v>
      </c>
      <c r="L71" s="1" t="s">
        <v>84</v>
      </c>
      <c r="M71" s="3">
        <v>43713</v>
      </c>
      <c r="N71" s="2">
        <v>1189021.1499999999</v>
      </c>
      <c r="O71" s="1" t="s">
        <v>83</v>
      </c>
    </row>
    <row r="72" spans="1:15" ht="60" x14ac:dyDescent="0.25">
      <c r="A72" s="1">
        <v>66</v>
      </c>
      <c r="B72" s="8" t="s">
        <v>739</v>
      </c>
      <c r="C72" s="1" t="s">
        <v>738</v>
      </c>
      <c r="D72" s="5">
        <v>1442522.29</v>
      </c>
      <c r="E72" s="6" t="s">
        <v>8</v>
      </c>
      <c r="F72" s="6" t="s">
        <v>86</v>
      </c>
      <c r="G72" s="5">
        <v>1442472</v>
      </c>
      <c r="H72" s="3">
        <v>43620</v>
      </c>
      <c r="I72" s="4" t="s">
        <v>737</v>
      </c>
      <c r="J72" s="4" t="s">
        <v>736</v>
      </c>
      <c r="K72" s="16" t="s">
        <v>735</v>
      </c>
      <c r="L72" s="7" t="s">
        <v>84</v>
      </c>
      <c r="M72" s="15">
        <v>43664</v>
      </c>
      <c r="N72" s="2">
        <v>1442472</v>
      </c>
      <c r="O72" s="1" t="s">
        <v>83</v>
      </c>
    </row>
    <row r="73" spans="1:15" ht="45" x14ac:dyDescent="0.25">
      <c r="A73" s="1">
        <v>67</v>
      </c>
      <c r="B73" s="8" t="s">
        <v>734</v>
      </c>
      <c r="C73" s="1" t="s">
        <v>733</v>
      </c>
      <c r="D73" s="5">
        <v>2076771.43</v>
      </c>
      <c r="E73" s="6" t="s">
        <v>8</v>
      </c>
      <c r="F73" s="6" t="s">
        <v>732</v>
      </c>
      <c r="G73" s="5">
        <v>2010303.6</v>
      </c>
      <c r="H73" s="3">
        <v>43650</v>
      </c>
      <c r="I73" s="4" t="s">
        <v>731</v>
      </c>
      <c r="J73" s="4" t="s">
        <v>1</v>
      </c>
      <c r="K73" s="3">
        <v>43650</v>
      </c>
      <c r="L73" s="1" t="s">
        <v>84</v>
      </c>
      <c r="M73" s="3">
        <v>43700</v>
      </c>
      <c r="N73" s="2">
        <v>2010303.6</v>
      </c>
      <c r="O73" s="1" t="s">
        <v>83</v>
      </c>
    </row>
    <row r="74" spans="1:15" s="14" customFormat="1" ht="75" x14ac:dyDescent="0.25">
      <c r="A74" s="1">
        <v>68</v>
      </c>
      <c r="B74" s="8" t="s">
        <v>730</v>
      </c>
      <c r="C74" s="1" t="s">
        <v>729</v>
      </c>
      <c r="D74" s="5">
        <v>730104.05</v>
      </c>
      <c r="E74" s="6" t="s">
        <v>8</v>
      </c>
      <c r="F74" s="6" t="s">
        <v>728</v>
      </c>
      <c r="G74" s="5">
        <v>473000</v>
      </c>
      <c r="H74" s="3">
        <v>43622</v>
      </c>
      <c r="I74" s="4" t="s">
        <v>727</v>
      </c>
      <c r="J74" s="4" t="s">
        <v>726</v>
      </c>
      <c r="K74" s="3" t="s">
        <v>725</v>
      </c>
      <c r="L74" s="1" t="s">
        <v>84</v>
      </c>
      <c r="M74" s="3">
        <v>43696</v>
      </c>
      <c r="N74" s="2">
        <v>473000</v>
      </c>
      <c r="O74" s="1" t="s">
        <v>83</v>
      </c>
    </row>
    <row r="75" spans="1:15" ht="90" x14ac:dyDescent="0.25">
      <c r="A75" s="1">
        <v>69</v>
      </c>
      <c r="B75" s="8" t="s">
        <v>724</v>
      </c>
      <c r="C75" s="1" t="s">
        <v>723</v>
      </c>
      <c r="D75" s="5">
        <v>3600000</v>
      </c>
      <c r="E75" s="6" t="s">
        <v>8</v>
      </c>
      <c r="F75" s="6" t="s">
        <v>722</v>
      </c>
      <c r="G75" s="5">
        <v>3949000</v>
      </c>
      <c r="H75" s="3">
        <v>43684</v>
      </c>
      <c r="I75" s="4" t="s">
        <v>55</v>
      </c>
      <c r="J75" s="4" t="s">
        <v>721</v>
      </c>
      <c r="K75" s="3" t="s">
        <v>720</v>
      </c>
      <c r="L75" s="1" t="s">
        <v>84</v>
      </c>
      <c r="M75" s="3" t="s">
        <v>719</v>
      </c>
      <c r="N75" s="2">
        <v>3949000</v>
      </c>
      <c r="O75" s="1" t="s">
        <v>83</v>
      </c>
    </row>
    <row r="76" spans="1:15" ht="45" x14ac:dyDescent="0.25">
      <c r="A76" s="1">
        <v>70</v>
      </c>
      <c r="B76" s="8" t="s">
        <v>718</v>
      </c>
      <c r="C76" s="1" t="s">
        <v>717</v>
      </c>
      <c r="D76" s="5">
        <v>362955.37</v>
      </c>
      <c r="E76" s="6" t="s">
        <v>8</v>
      </c>
      <c r="F76" s="6" t="s">
        <v>716</v>
      </c>
      <c r="G76" s="5">
        <v>230262</v>
      </c>
      <c r="H76" s="3">
        <v>43622</v>
      </c>
      <c r="I76" s="4" t="s">
        <v>715</v>
      </c>
      <c r="J76" s="4" t="s">
        <v>1</v>
      </c>
      <c r="K76" s="3">
        <v>43598</v>
      </c>
      <c r="L76" s="1" t="s">
        <v>84</v>
      </c>
      <c r="M76" s="3">
        <v>43641</v>
      </c>
      <c r="N76" s="2">
        <v>230262</v>
      </c>
      <c r="O76" s="1" t="s">
        <v>83</v>
      </c>
    </row>
    <row r="77" spans="1:15" ht="60" x14ac:dyDescent="0.25">
      <c r="A77" s="1">
        <v>71</v>
      </c>
      <c r="B77" s="8" t="s">
        <v>714</v>
      </c>
      <c r="C77" s="1" t="s">
        <v>713</v>
      </c>
      <c r="D77" s="5">
        <v>4000000</v>
      </c>
      <c r="E77" s="6" t="s">
        <v>8</v>
      </c>
      <c r="F77" s="6" t="s">
        <v>712</v>
      </c>
      <c r="G77" s="5">
        <v>2750000</v>
      </c>
      <c r="H77" s="3">
        <v>43814</v>
      </c>
      <c r="I77" s="4" t="s">
        <v>711</v>
      </c>
      <c r="J77" s="4" t="s">
        <v>1</v>
      </c>
      <c r="K77" s="3">
        <v>43811</v>
      </c>
      <c r="L77" s="1" t="s">
        <v>84</v>
      </c>
      <c r="M77" s="3">
        <v>43826</v>
      </c>
      <c r="N77" s="2">
        <v>2750000</v>
      </c>
      <c r="O77" s="1" t="s">
        <v>83</v>
      </c>
    </row>
    <row r="78" spans="1:15" ht="45" x14ac:dyDescent="0.25">
      <c r="A78" s="1">
        <v>72</v>
      </c>
      <c r="B78" s="8" t="s">
        <v>204</v>
      </c>
      <c r="C78" s="1" t="s">
        <v>710</v>
      </c>
      <c r="D78" s="5">
        <v>4800000</v>
      </c>
      <c r="E78" s="6" t="s">
        <v>8</v>
      </c>
      <c r="F78" s="6" t="s">
        <v>709</v>
      </c>
      <c r="G78" s="5">
        <v>2730000</v>
      </c>
      <c r="H78" s="3">
        <v>44075</v>
      </c>
      <c r="I78" s="4" t="s">
        <v>708</v>
      </c>
      <c r="J78" s="4" t="s">
        <v>707</v>
      </c>
      <c r="K78" s="3" t="s">
        <v>1</v>
      </c>
      <c r="L78" s="1" t="s">
        <v>1</v>
      </c>
      <c r="M78" s="3" t="s">
        <v>1</v>
      </c>
      <c r="N78" s="2" t="s">
        <v>1</v>
      </c>
      <c r="O78" s="1" t="s">
        <v>0</v>
      </c>
    </row>
    <row r="79" spans="1:15" ht="165" x14ac:dyDescent="0.25">
      <c r="A79" s="1">
        <v>73</v>
      </c>
      <c r="B79" s="8" t="s">
        <v>706</v>
      </c>
      <c r="C79" s="1" t="s">
        <v>304</v>
      </c>
      <c r="D79" s="5">
        <v>2552500</v>
      </c>
      <c r="E79" s="6" t="s">
        <v>12</v>
      </c>
      <c r="F79" s="6" t="s">
        <v>219</v>
      </c>
      <c r="G79" s="5">
        <v>2552500</v>
      </c>
      <c r="H79" s="3">
        <v>44074</v>
      </c>
      <c r="I79" s="4" t="s">
        <v>705</v>
      </c>
      <c r="J79" s="4" t="s">
        <v>704</v>
      </c>
      <c r="K79" s="3" t="s">
        <v>1</v>
      </c>
      <c r="L79" s="1" t="s">
        <v>1</v>
      </c>
      <c r="M79" s="3" t="s">
        <v>1</v>
      </c>
      <c r="N79" s="2" t="s">
        <v>1</v>
      </c>
      <c r="O79" s="1" t="s">
        <v>0</v>
      </c>
    </row>
    <row r="80" spans="1:15" ht="75" x14ac:dyDescent="0.25">
      <c r="A80" s="1">
        <v>74</v>
      </c>
      <c r="B80" s="8" t="s">
        <v>703</v>
      </c>
      <c r="C80" s="1" t="s">
        <v>702</v>
      </c>
      <c r="D80" s="5">
        <v>9890000</v>
      </c>
      <c r="E80" s="6" t="s">
        <v>123</v>
      </c>
      <c r="F80" s="6" t="s">
        <v>701</v>
      </c>
      <c r="G80" s="5">
        <v>9840550</v>
      </c>
      <c r="H80" s="3">
        <v>43667</v>
      </c>
      <c r="I80" s="4" t="s">
        <v>700</v>
      </c>
      <c r="J80" s="4" t="s">
        <v>1</v>
      </c>
      <c r="K80" s="3" t="s">
        <v>699</v>
      </c>
      <c r="L80" s="1" t="s">
        <v>84</v>
      </c>
      <c r="M80" s="3" t="s">
        <v>698</v>
      </c>
      <c r="N80" s="2">
        <v>9840550</v>
      </c>
      <c r="O80" s="1" t="s">
        <v>83</v>
      </c>
    </row>
    <row r="81" spans="1:15" ht="75" x14ac:dyDescent="0.25">
      <c r="A81" s="1">
        <v>75</v>
      </c>
      <c r="B81" s="8" t="s">
        <v>697</v>
      </c>
      <c r="C81" s="1" t="s">
        <v>304</v>
      </c>
      <c r="D81" s="5">
        <v>297238</v>
      </c>
      <c r="E81" s="6" t="s">
        <v>12</v>
      </c>
      <c r="F81" s="6" t="s">
        <v>696</v>
      </c>
      <c r="G81" s="5">
        <v>297238</v>
      </c>
      <c r="H81" s="3">
        <v>43768</v>
      </c>
      <c r="I81" s="4" t="s">
        <v>695</v>
      </c>
      <c r="J81" s="4" t="s">
        <v>1</v>
      </c>
      <c r="K81" s="3">
        <v>43749</v>
      </c>
      <c r="L81" s="1" t="s">
        <v>84</v>
      </c>
      <c r="M81" s="3">
        <v>43790</v>
      </c>
      <c r="N81" s="2">
        <v>293262</v>
      </c>
      <c r="O81" s="1" t="s">
        <v>83</v>
      </c>
    </row>
    <row r="82" spans="1:15" ht="60" x14ac:dyDescent="0.25">
      <c r="A82" s="1">
        <v>76</v>
      </c>
      <c r="B82" s="8" t="s">
        <v>694</v>
      </c>
      <c r="C82" s="1" t="s">
        <v>304</v>
      </c>
      <c r="D82" s="5">
        <v>621278.5</v>
      </c>
      <c r="E82" s="6" t="s">
        <v>12</v>
      </c>
      <c r="F82" s="6" t="s">
        <v>693</v>
      </c>
      <c r="G82" s="5">
        <v>621278.5</v>
      </c>
      <c r="H82" s="3">
        <v>43634</v>
      </c>
      <c r="I82" s="4" t="s">
        <v>692</v>
      </c>
      <c r="J82" s="4" t="s">
        <v>1</v>
      </c>
      <c r="K82" s="3" t="s">
        <v>691</v>
      </c>
      <c r="L82" s="1" t="s">
        <v>84</v>
      </c>
      <c r="M82" s="3">
        <v>43823</v>
      </c>
      <c r="N82" s="2">
        <v>560907.09</v>
      </c>
      <c r="O82" s="1" t="s">
        <v>83</v>
      </c>
    </row>
    <row r="83" spans="1:15" ht="240" x14ac:dyDescent="0.25">
      <c r="A83" s="1">
        <v>77</v>
      </c>
      <c r="B83" s="8" t="s">
        <v>690</v>
      </c>
      <c r="C83" s="1" t="s">
        <v>304</v>
      </c>
      <c r="D83" s="5">
        <v>2706666.67</v>
      </c>
      <c r="E83" s="6" t="s">
        <v>12</v>
      </c>
      <c r="F83" s="6" t="s">
        <v>689</v>
      </c>
      <c r="G83" s="5">
        <v>2944853.34</v>
      </c>
      <c r="H83" s="3">
        <v>44027</v>
      </c>
      <c r="I83" s="4" t="s">
        <v>688</v>
      </c>
      <c r="J83" s="4" t="s">
        <v>687</v>
      </c>
      <c r="K83" s="3" t="s">
        <v>1</v>
      </c>
      <c r="L83" s="1" t="s">
        <v>1</v>
      </c>
      <c r="M83" s="3" t="s">
        <v>1</v>
      </c>
      <c r="N83" s="2" t="s">
        <v>1</v>
      </c>
      <c r="O83" s="1" t="s">
        <v>0</v>
      </c>
    </row>
    <row r="84" spans="1:15" ht="45" x14ac:dyDescent="0.25">
      <c r="A84" s="1">
        <v>78</v>
      </c>
      <c r="B84" s="8" t="s">
        <v>686</v>
      </c>
      <c r="C84" s="1" t="s">
        <v>304</v>
      </c>
      <c r="D84" s="5">
        <v>175500</v>
      </c>
      <c r="E84" s="6" t="s">
        <v>12</v>
      </c>
      <c r="F84" s="6" t="s">
        <v>685</v>
      </c>
      <c r="G84" s="5">
        <v>175500</v>
      </c>
      <c r="H84" s="3">
        <v>43830</v>
      </c>
      <c r="I84" s="4" t="s">
        <v>684</v>
      </c>
      <c r="J84" s="4" t="s">
        <v>1</v>
      </c>
      <c r="K84" s="3" t="s">
        <v>683</v>
      </c>
      <c r="L84" s="1" t="s">
        <v>84</v>
      </c>
      <c r="M84" s="3" t="s">
        <v>682</v>
      </c>
      <c r="N84" s="2">
        <v>108000</v>
      </c>
      <c r="O84" s="1" t="s">
        <v>83</v>
      </c>
    </row>
    <row r="85" spans="1:15" ht="135" x14ac:dyDescent="0.25">
      <c r="A85" s="1">
        <v>79</v>
      </c>
      <c r="B85" s="8" t="s">
        <v>681</v>
      </c>
      <c r="C85" s="1" t="s">
        <v>680</v>
      </c>
      <c r="D85" s="5">
        <v>725472</v>
      </c>
      <c r="E85" s="6" t="s">
        <v>8</v>
      </c>
      <c r="F85" s="6" t="s">
        <v>679</v>
      </c>
      <c r="G85" s="5">
        <v>724188</v>
      </c>
      <c r="H85" s="3">
        <v>43921</v>
      </c>
      <c r="I85" s="4" t="s">
        <v>36</v>
      </c>
      <c r="J85" s="4" t="s">
        <v>678</v>
      </c>
      <c r="K85" s="3" t="s">
        <v>677</v>
      </c>
      <c r="L85" s="1" t="s">
        <v>84</v>
      </c>
      <c r="M85" s="3" t="s">
        <v>676</v>
      </c>
      <c r="N85" s="2">
        <v>695028</v>
      </c>
      <c r="O85" s="1" t="s">
        <v>83</v>
      </c>
    </row>
    <row r="86" spans="1:15" ht="150" x14ac:dyDescent="0.25">
      <c r="A86" s="1">
        <v>80</v>
      </c>
      <c r="B86" s="8" t="s">
        <v>675</v>
      </c>
      <c r="C86" s="1" t="s">
        <v>674</v>
      </c>
      <c r="D86" s="5">
        <v>2501729.6800000002</v>
      </c>
      <c r="E86" s="6" t="s">
        <v>8</v>
      </c>
      <c r="F86" s="6" t="s">
        <v>673</v>
      </c>
      <c r="G86" s="5">
        <v>2227973.5699999998</v>
      </c>
      <c r="H86" s="3">
        <v>43921</v>
      </c>
      <c r="I86" s="4" t="s">
        <v>672</v>
      </c>
      <c r="J86" s="4" t="s">
        <v>671</v>
      </c>
      <c r="K86" s="3" t="s">
        <v>670</v>
      </c>
      <c r="L86" s="1" t="s">
        <v>84</v>
      </c>
      <c r="M86" s="3" t="s">
        <v>669</v>
      </c>
      <c r="N86" s="2">
        <v>2227973.5699999998</v>
      </c>
      <c r="O86" s="1" t="s">
        <v>83</v>
      </c>
    </row>
    <row r="87" spans="1:15" ht="60" x14ac:dyDescent="0.25">
      <c r="A87" s="1">
        <v>81</v>
      </c>
      <c r="B87" s="8" t="s">
        <v>668</v>
      </c>
      <c r="C87" s="1" t="s">
        <v>304</v>
      </c>
      <c r="D87" s="5">
        <v>317550</v>
      </c>
      <c r="E87" s="6" t="s">
        <v>12</v>
      </c>
      <c r="F87" s="6" t="s">
        <v>667</v>
      </c>
      <c r="G87" s="5">
        <v>317550</v>
      </c>
      <c r="H87" s="3">
        <v>43677</v>
      </c>
      <c r="I87" s="4" t="s">
        <v>663</v>
      </c>
      <c r="J87" s="4" t="s">
        <v>1</v>
      </c>
      <c r="K87" s="3">
        <v>43677</v>
      </c>
      <c r="L87" s="1" t="s">
        <v>84</v>
      </c>
      <c r="M87" s="3" t="s">
        <v>666</v>
      </c>
      <c r="N87" s="2">
        <v>317550</v>
      </c>
      <c r="O87" s="1" t="s">
        <v>83</v>
      </c>
    </row>
    <row r="88" spans="1:15" ht="90" x14ac:dyDescent="0.25">
      <c r="A88" s="1">
        <v>82</v>
      </c>
      <c r="B88" s="8" t="s">
        <v>665</v>
      </c>
      <c r="C88" s="1" t="s">
        <v>304</v>
      </c>
      <c r="D88" s="5">
        <v>987232</v>
      </c>
      <c r="E88" s="6" t="s">
        <v>12</v>
      </c>
      <c r="F88" s="6" t="s">
        <v>664</v>
      </c>
      <c r="G88" s="5">
        <v>1083008.8</v>
      </c>
      <c r="H88" s="3">
        <v>43708</v>
      </c>
      <c r="I88" s="4" t="s">
        <v>663</v>
      </c>
      <c r="J88" s="4" t="s">
        <v>662</v>
      </c>
      <c r="K88" s="3">
        <v>43738</v>
      </c>
      <c r="L88" s="1" t="s">
        <v>84</v>
      </c>
      <c r="M88" s="3" t="s">
        <v>661</v>
      </c>
      <c r="N88" s="2">
        <v>1083008.8</v>
      </c>
      <c r="O88" s="1" t="s">
        <v>83</v>
      </c>
    </row>
    <row r="89" spans="1:15" ht="75" x14ac:dyDescent="0.25">
      <c r="A89" s="1">
        <v>83</v>
      </c>
      <c r="B89" s="8" t="s">
        <v>660</v>
      </c>
      <c r="C89" s="1" t="s">
        <v>304</v>
      </c>
      <c r="D89" s="5">
        <v>2100000</v>
      </c>
      <c r="E89" s="6" t="s">
        <v>12</v>
      </c>
      <c r="F89" s="6" t="s">
        <v>659</v>
      </c>
      <c r="G89" s="5">
        <v>2100000</v>
      </c>
      <c r="H89" s="3">
        <v>43999</v>
      </c>
      <c r="I89" s="4" t="s">
        <v>55</v>
      </c>
      <c r="J89" s="4" t="s">
        <v>658</v>
      </c>
      <c r="K89" s="3" t="s">
        <v>1</v>
      </c>
      <c r="L89" s="1" t="s">
        <v>1</v>
      </c>
      <c r="M89" s="3" t="s">
        <v>1</v>
      </c>
      <c r="N89" s="2" t="s">
        <v>1</v>
      </c>
      <c r="O89" s="1" t="s">
        <v>0</v>
      </c>
    </row>
    <row r="90" spans="1:15" ht="45" x14ac:dyDescent="0.25">
      <c r="A90" s="1">
        <v>84</v>
      </c>
      <c r="B90" s="8" t="s">
        <v>657</v>
      </c>
      <c r="C90" s="1" t="s">
        <v>656</v>
      </c>
      <c r="D90" s="5">
        <v>12575041</v>
      </c>
      <c r="E90" s="6" t="s">
        <v>123</v>
      </c>
      <c r="F90" s="6" t="s">
        <v>655</v>
      </c>
      <c r="G90" s="5">
        <v>9337000</v>
      </c>
      <c r="H90" s="3">
        <v>43645</v>
      </c>
      <c r="I90" s="4" t="s">
        <v>654</v>
      </c>
      <c r="J90" s="4" t="s">
        <v>1</v>
      </c>
      <c r="K90" s="3">
        <v>43644</v>
      </c>
      <c r="L90" s="1" t="s">
        <v>84</v>
      </c>
      <c r="M90" s="3">
        <v>43675</v>
      </c>
      <c r="N90" s="2">
        <v>9337000</v>
      </c>
      <c r="O90" s="1" t="s">
        <v>83</v>
      </c>
    </row>
    <row r="91" spans="1:15" ht="45" x14ac:dyDescent="0.25">
      <c r="A91" s="1">
        <v>85</v>
      </c>
      <c r="B91" s="8" t="s">
        <v>653</v>
      </c>
      <c r="C91" s="1" t="s">
        <v>652</v>
      </c>
      <c r="D91" s="5">
        <v>2866666.67</v>
      </c>
      <c r="E91" s="6" t="s">
        <v>123</v>
      </c>
      <c r="F91" s="6" t="s">
        <v>651</v>
      </c>
      <c r="G91" s="5">
        <v>2794995</v>
      </c>
      <c r="H91" s="3">
        <v>43645</v>
      </c>
      <c r="I91" s="4" t="s">
        <v>650</v>
      </c>
      <c r="J91" s="4" t="s">
        <v>1</v>
      </c>
      <c r="K91" s="3">
        <v>43643</v>
      </c>
      <c r="L91" s="1" t="s">
        <v>84</v>
      </c>
      <c r="M91" s="3">
        <v>43656</v>
      </c>
      <c r="N91" s="2">
        <v>2794995</v>
      </c>
      <c r="O91" s="1" t="s">
        <v>83</v>
      </c>
    </row>
    <row r="92" spans="1:15" ht="310.5" x14ac:dyDescent="0.25">
      <c r="A92" s="1">
        <v>86</v>
      </c>
      <c r="B92" s="8" t="s">
        <v>649</v>
      </c>
      <c r="C92" s="1" t="s">
        <v>304</v>
      </c>
      <c r="D92" s="5">
        <v>1341592.81</v>
      </c>
      <c r="E92" s="6" t="s">
        <v>12</v>
      </c>
      <c r="F92" s="6" t="s">
        <v>63</v>
      </c>
      <c r="G92" s="5">
        <v>1341592.81</v>
      </c>
      <c r="H92" s="3">
        <v>43921</v>
      </c>
      <c r="I92" s="4" t="s">
        <v>648</v>
      </c>
      <c r="J92" s="4" t="s">
        <v>647</v>
      </c>
      <c r="K92" s="13" t="s">
        <v>646</v>
      </c>
      <c r="L92" s="1" t="s">
        <v>84</v>
      </c>
      <c r="M92" s="3" t="s">
        <v>645</v>
      </c>
      <c r="N92" s="2">
        <v>1154257.01</v>
      </c>
      <c r="O92" s="1" t="s">
        <v>83</v>
      </c>
    </row>
    <row r="93" spans="1:15" ht="45" x14ac:dyDescent="0.25">
      <c r="A93" s="1">
        <v>87</v>
      </c>
      <c r="B93" s="8" t="s">
        <v>644</v>
      </c>
      <c r="C93" s="1" t="s">
        <v>643</v>
      </c>
      <c r="D93" s="5">
        <v>3116264.62</v>
      </c>
      <c r="E93" s="6" t="s">
        <v>8</v>
      </c>
      <c r="F93" s="6" t="s">
        <v>642</v>
      </c>
      <c r="G93" s="5">
        <v>2247010.38</v>
      </c>
      <c r="H93" s="3">
        <v>43663</v>
      </c>
      <c r="I93" s="4" t="s">
        <v>183</v>
      </c>
      <c r="J93" s="4" t="s">
        <v>1</v>
      </c>
      <c r="K93" s="3" t="s">
        <v>641</v>
      </c>
      <c r="L93" s="1" t="s">
        <v>84</v>
      </c>
      <c r="M93" s="3">
        <v>43700</v>
      </c>
      <c r="N93" s="2">
        <v>2247010.38</v>
      </c>
      <c r="O93" s="1" t="s">
        <v>83</v>
      </c>
    </row>
    <row r="94" spans="1:15" ht="90" x14ac:dyDescent="0.25">
      <c r="A94" s="1">
        <v>88</v>
      </c>
      <c r="B94" s="8" t="s">
        <v>640</v>
      </c>
      <c r="C94" s="1" t="s">
        <v>304</v>
      </c>
      <c r="D94" s="5">
        <v>1051300</v>
      </c>
      <c r="E94" s="6" t="s">
        <v>12</v>
      </c>
      <c r="F94" s="6" t="s">
        <v>639</v>
      </c>
      <c r="G94" s="5">
        <v>1051300</v>
      </c>
      <c r="H94" s="3">
        <v>43819</v>
      </c>
      <c r="I94" s="4" t="s">
        <v>128</v>
      </c>
      <c r="J94" s="4" t="s">
        <v>638</v>
      </c>
      <c r="K94" s="3" t="s">
        <v>637</v>
      </c>
      <c r="L94" s="1" t="s">
        <v>84</v>
      </c>
      <c r="M94" s="3" t="s">
        <v>636</v>
      </c>
      <c r="N94" s="2">
        <v>1051300</v>
      </c>
      <c r="O94" s="1" t="s">
        <v>83</v>
      </c>
    </row>
    <row r="95" spans="1:15" ht="60" x14ac:dyDescent="0.25">
      <c r="A95" s="1">
        <v>89</v>
      </c>
      <c r="B95" s="8" t="s">
        <v>635</v>
      </c>
      <c r="C95" s="1" t="s">
        <v>304</v>
      </c>
      <c r="D95" s="5">
        <v>3407795</v>
      </c>
      <c r="E95" s="6" t="s">
        <v>12</v>
      </c>
      <c r="F95" s="6" t="s">
        <v>634</v>
      </c>
      <c r="G95" s="5">
        <v>3407795</v>
      </c>
      <c r="H95" s="3">
        <v>43661</v>
      </c>
      <c r="I95" s="4" t="s">
        <v>188</v>
      </c>
      <c r="J95" s="4" t="s">
        <v>1</v>
      </c>
      <c r="K95" s="3" t="s">
        <v>633</v>
      </c>
      <c r="L95" s="1" t="s">
        <v>84</v>
      </c>
      <c r="M95" s="3">
        <v>43745</v>
      </c>
      <c r="N95" s="2">
        <v>3407795</v>
      </c>
      <c r="O95" s="1" t="s">
        <v>83</v>
      </c>
    </row>
    <row r="96" spans="1:15" ht="165" x14ac:dyDescent="0.25">
      <c r="A96" s="1">
        <v>90</v>
      </c>
      <c r="B96" s="8" t="s">
        <v>632</v>
      </c>
      <c r="C96" s="1" t="s">
        <v>631</v>
      </c>
      <c r="D96" s="5">
        <v>5000000</v>
      </c>
      <c r="E96" s="6" t="s">
        <v>8</v>
      </c>
      <c r="F96" s="6" t="s">
        <v>630</v>
      </c>
      <c r="G96" s="5">
        <v>4160000</v>
      </c>
      <c r="H96" s="3">
        <v>43718</v>
      </c>
      <c r="I96" s="4" t="s">
        <v>629</v>
      </c>
      <c r="J96" s="4" t="s">
        <v>628</v>
      </c>
      <c r="K96" s="3" t="s">
        <v>627</v>
      </c>
      <c r="L96" s="1" t="s">
        <v>84</v>
      </c>
      <c r="M96" s="3" t="s">
        <v>626</v>
      </c>
      <c r="N96" s="2">
        <v>4160000</v>
      </c>
      <c r="O96" s="1" t="s">
        <v>83</v>
      </c>
    </row>
    <row r="97" spans="1:15" ht="75" x14ac:dyDescent="0.25">
      <c r="A97" s="1">
        <v>91</v>
      </c>
      <c r="B97" s="8" t="s">
        <v>625</v>
      </c>
      <c r="C97" s="1" t="s">
        <v>624</v>
      </c>
      <c r="D97" s="5">
        <v>600000</v>
      </c>
      <c r="E97" s="6" t="s">
        <v>8</v>
      </c>
      <c r="F97" s="6" t="s">
        <v>623</v>
      </c>
      <c r="G97" s="5">
        <v>500000</v>
      </c>
      <c r="H97" s="3">
        <v>43738</v>
      </c>
      <c r="I97" s="4" t="s">
        <v>363</v>
      </c>
      <c r="J97" s="4" t="s">
        <v>622</v>
      </c>
      <c r="K97" s="3">
        <v>43738</v>
      </c>
      <c r="L97" s="1" t="s">
        <v>84</v>
      </c>
      <c r="M97" s="3">
        <v>43760</v>
      </c>
      <c r="N97" s="2">
        <v>500000</v>
      </c>
      <c r="O97" s="1" t="s">
        <v>83</v>
      </c>
    </row>
    <row r="98" spans="1:15" ht="135" x14ac:dyDescent="0.25">
      <c r="A98" s="1">
        <v>92</v>
      </c>
      <c r="B98" s="8" t="s">
        <v>621</v>
      </c>
      <c r="C98" s="1" t="s">
        <v>620</v>
      </c>
      <c r="D98" s="5">
        <v>172260</v>
      </c>
      <c r="E98" s="6" t="s">
        <v>8</v>
      </c>
      <c r="F98" s="6" t="s">
        <v>619</v>
      </c>
      <c r="G98" s="5">
        <v>143550</v>
      </c>
      <c r="H98" s="3">
        <v>43921</v>
      </c>
      <c r="I98" s="4" t="s">
        <v>103</v>
      </c>
      <c r="J98" s="4" t="s">
        <v>1</v>
      </c>
      <c r="K98" s="3" t="s">
        <v>618</v>
      </c>
      <c r="L98" s="1" t="s">
        <v>84</v>
      </c>
      <c r="M98" s="3" t="s">
        <v>617</v>
      </c>
      <c r="N98" s="2">
        <v>124150</v>
      </c>
      <c r="O98" s="1" t="s">
        <v>83</v>
      </c>
    </row>
    <row r="99" spans="1:15" ht="45" x14ac:dyDescent="0.25">
      <c r="A99" s="1">
        <v>93</v>
      </c>
      <c r="B99" s="8" t="s">
        <v>616</v>
      </c>
      <c r="C99" s="1" t="s">
        <v>615</v>
      </c>
      <c r="D99" s="5">
        <v>209004</v>
      </c>
      <c r="E99" s="6" t="s">
        <v>8</v>
      </c>
      <c r="F99" s="6" t="s">
        <v>614</v>
      </c>
      <c r="G99" s="5">
        <v>192720</v>
      </c>
      <c r="H99" s="3">
        <v>43982</v>
      </c>
      <c r="I99" s="4" t="s">
        <v>36</v>
      </c>
      <c r="J99" s="4" t="s">
        <v>1</v>
      </c>
      <c r="K99" s="3" t="s">
        <v>1</v>
      </c>
      <c r="L99" s="1" t="s">
        <v>1</v>
      </c>
      <c r="M99" s="3" t="s">
        <v>1</v>
      </c>
      <c r="N99" s="2" t="s">
        <v>1</v>
      </c>
      <c r="O99" s="1" t="s">
        <v>0</v>
      </c>
    </row>
    <row r="100" spans="1:15" ht="75" x14ac:dyDescent="0.25">
      <c r="A100" s="1">
        <v>94</v>
      </c>
      <c r="B100" s="8" t="s">
        <v>613</v>
      </c>
      <c r="C100" s="1" t="s">
        <v>612</v>
      </c>
      <c r="D100" s="5">
        <v>330000</v>
      </c>
      <c r="E100" s="6" t="s">
        <v>8</v>
      </c>
      <c r="F100" s="6" t="s">
        <v>611</v>
      </c>
      <c r="G100" s="5">
        <v>183906.84</v>
      </c>
      <c r="H100" s="3">
        <v>43662</v>
      </c>
      <c r="I100" s="4" t="s">
        <v>610</v>
      </c>
      <c r="J100" s="4" t="s">
        <v>609</v>
      </c>
      <c r="K100" s="3">
        <v>43658</v>
      </c>
      <c r="L100" s="1" t="s">
        <v>84</v>
      </c>
      <c r="M100" s="3">
        <v>43713</v>
      </c>
      <c r="N100" s="2">
        <v>183906.84</v>
      </c>
      <c r="O100" s="1" t="s">
        <v>83</v>
      </c>
    </row>
    <row r="101" spans="1:15" ht="150" x14ac:dyDescent="0.25">
      <c r="A101" s="1">
        <v>95</v>
      </c>
      <c r="B101" s="8" t="s">
        <v>608</v>
      </c>
      <c r="C101" s="1" t="s">
        <v>304</v>
      </c>
      <c r="D101" s="5">
        <v>359232.48</v>
      </c>
      <c r="E101" s="6" t="s">
        <v>12</v>
      </c>
      <c r="F101" s="6" t="s">
        <v>607</v>
      </c>
      <c r="G101" s="5">
        <v>359232.48</v>
      </c>
      <c r="H101" s="3">
        <v>44104</v>
      </c>
      <c r="I101" s="4" t="s">
        <v>606</v>
      </c>
      <c r="J101" s="4" t="s">
        <v>1</v>
      </c>
      <c r="K101" s="3" t="s">
        <v>1</v>
      </c>
      <c r="L101" s="1" t="s">
        <v>1</v>
      </c>
      <c r="M101" s="3" t="s">
        <v>1</v>
      </c>
      <c r="N101" s="2" t="s">
        <v>1</v>
      </c>
      <c r="O101" s="1" t="s">
        <v>0</v>
      </c>
    </row>
    <row r="102" spans="1:15" ht="45" x14ac:dyDescent="0.25">
      <c r="A102" s="1">
        <v>96</v>
      </c>
      <c r="B102" s="8" t="s">
        <v>605</v>
      </c>
      <c r="C102" s="1" t="s">
        <v>304</v>
      </c>
      <c r="D102" s="5">
        <v>1424282</v>
      </c>
      <c r="E102" s="6" t="s">
        <v>12</v>
      </c>
      <c r="F102" s="6" t="s">
        <v>604</v>
      </c>
      <c r="G102" s="5">
        <v>1424282</v>
      </c>
      <c r="H102" s="3">
        <v>43646</v>
      </c>
      <c r="I102" s="4" t="s">
        <v>603</v>
      </c>
      <c r="J102" s="4" t="s">
        <v>1</v>
      </c>
      <c r="K102" s="3" t="s">
        <v>1</v>
      </c>
      <c r="L102" s="1" t="s">
        <v>1</v>
      </c>
      <c r="M102" s="3" t="s">
        <v>1</v>
      </c>
      <c r="N102" s="2" t="s">
        <v>1</v>
      </c>
      <c r="O102" s="1" t="s">
        <v>0</v>
      </c>
    </row>
    <row r="103" spans="1:15" ht="150" x14ac:dyDescent="0.25">
      <c r="A103" s="1">
        <v>97</v>
      </c>
      <c r="B103" s="8" t="s">
        <v>602</v>
      </c>
      <c r="C103" s="1" t="s">
        <v>601</v>
      </c>
      <c r="D103" s="5">
        <v>500000</v>
      </c>
      <c r="E103" s="6" t="s">
        <v>8</v>
      </c>
      <c r="F103" s="6" t="s">
        <v>600</v>
      </c>
      <c r="G103" s="5">
        <v>480000</v>
      </c>
      <c r="H103" s="3">
        <v>43801</v>
      </c>
      <c r="I103" s="4" t="s">
        <v>599</v>
      </c>
      <c r="J103" s="4" t="s">
        <v>598</v>
      </c>
      <c r="K103" s="3">
        <v>43787</v>
      </c>
      <c r="L103" s="1" t="s">
        <v>84</v>
      </c>
      <c r="M103" s="3">
        <v>43811</v>
      </c>
      <c r="N103" s="2">
        <v>480000</v>
      </c>
      <c r="O103" s="1" t="s">
        <v>83</v>
      </c>
    </row>
    <row r="104" spans="1:15" ht="90" x14ac:dyDescent="0.25">
      <c r="A104" s="1">
        <v>98</v>
      </c>
      <c r="B104" s="8" t="s">
        <v>597</v>
      </c>
      <c r="C104" s="1" t="s">
        <v>596</v>
      </c>
      <c r="D104" s="5">
        <v>360000</v>
      </c>
      <c r="E104" s="6" t="s">
        <v>8</v>
      </c>
      <c r="F104" s="6" t="s">
        <v>595</v>
      </c>
      <c r="G104" s="5">
        <v>300000</v>
      </c>
      <c r="H104" s="3">
        <v>44045</v>
      </c>
      <c r="I104" s="4" t="s">
        <v>594</v>
      </c>
      <c r="J104" s="4" t="s">
        <v>593</v>
      </c>
      <c r="K104" s="3" t="s">
        <v>1</v>
      </c>
      <c r="L104" s="1" t="s">
        <v>1</v>
      </c>
      <c r="M104" s="3" t="s">
        <v>1</v>
      </c>
      <c r="N104" s="2" t="s">
        <v>1</v>
      </c>
      <c r="O104" s="1" t="s">
        <v>0</v>
      </c>
    </row>
    <row r="105" spans="1:15" ht="60" x14ac:dyDescent="0.25">
      <c r="A105" s="1">
        <v>99</v>
      </c>
      <c r="B105" s="8" t="s">
        <v>592</v>
      </c>
      <c r="C105" s="1" t="s">
        <v>591</v>
      </c>
      <c r="D105" s="5">
        <v>1736087.75</v>
      </c>
      <c r="E105" s="6" t="s">
        <v>8</v>
      </c>
      <c r="F105" s="6" t="s">
        <v>44</v>
      </c>
      <c r="G105" s="5">
        <v>1455554.53</v>
      </c>
      <c r="H105" s="3">
        <v>43684</v>
      </c>
      <c r="I105" s="4" t="s">
        <v>183</v>
      </c>
      <c r="J105" s="4" t="s">
        <v>590</v>
      </c>
      <c r="K105" s="3" t="s">
        <v>589</v>
      </c>
      <c r="L105" s="1" t="s">
        <v>84</v>
      </c>
      <c r="M105" s="3">
        <v>43725</v>
      </c>
      <c r="N105" s="2">
        <v>1455554.53</v>
      </c>
      <c r="O105" s="1" t="s">
        <v>83</v>
      </c>
    </row>
    <row r="106" spans="1:15" ht="60" x14ac:dyDescent="0.25">
      <c r="A106" s="1">
        <v>100</v>
      </c>
      <c r="B106" s="8" t="s">
        <v>588</v>
      </c>
      <c r="C106" s="1" t="s">
        <v>587</v>
      </c>
      <c r="D106" s="5">
        <v>415317.6</v>
      </c>
      <c r="E106" s="6" t="s">
        <v>8</v>
      </c>
      <c r="F106" s="6" t="s">
        <v>586</v>
      </c>
      <c r="G106" s="5">
        <v>391236</v>
      </c>
      <c r="H106" s="3">
        <v>44012</v>
      </c>
      <c r="I106" s="4" t="s">
        <v>585</v>
      </c>
      <c r="J106" s="4" t="s">
        <v>584</v>
      </c>
      <c r="K106" s="3" t="s">
        <v>1</v>
      </c>
      <c r="L106" s="1" t="s">
        <v>1</v>
      </c>
      <c r="M106" s="3" t="s">
        <v>1</v>
      </c>
      <c r="N106" s="2" t="s">
        <v>1</v>
      </c>
      <c r="O106" s="1" t="s">
        <v>0</v>
      </c>
    </row>
    <row r="107" spans="1:15" ht="75" x14ac:dyDescent="0.25">
      <c r="A107" s="1">
        <v>101</v>
      </c>
      <c r="B107" s="8" t="s">
        <v>583</v>
      </c>
      <c r="C107" s="1" t="s">
        <v>582</v>
      </c>
      <c r="D107" s="5">
        <v>1000000</v>
      </c>
      <c r="E107" s="6" t="s">
        <v>123</v>
      </c>
      <c r="F107" s="6" t="s">
        <v>581</v>
      </c>
      <c r="G107" s="5">
        <v>955000</v>
      </c>
      <c r="H107" s="3">
        <v>43670</v>
      </c>
      <c r="I107" s="4" t="s">
        <v>580</v>
      </c>
      <c r="J107" s="4" t="s">
        <v>579</v>
      </c>
      <c r="K107" s="3">
        <v>43642</v>
      </c>
      <c r="L107" s="1" t="s">
        <v>84</v>
      </c>
      <c r="M107" s="3">
        <v>43651</v>
      </c>
      <c r="N107" s="2">
        <v>955000</v>
      </c>
      <c r="O107" s="1" t="s">
        <v>83</v>
      </c>
    </row>
    <row r="108" spans="1:15" ht="45" x14ac:dyDescent="0.25">
      <c r="A108" s="1">
        <v>102</v>
      </c>
      <c r="B108" s="8" t="s">
        <v>578</v>
      </c>
      <c r="C108" s="1" t="s">
        <v>577</v>
      </c>
      <c r="D108" s="5">
        <v>1716252.6</v>
      </c>
      <c r="E108" s="6" t="s">
        <v>8</v>
      </c>
      <c r="F108" s="6" t="s">
        <v>576</v>
      </c>
      <c r="G108" s="5">
        <v>1371458.82</v>
      </c>
      <c r="H108" s="3">
        <v>43682</v>
      </c>
      <c r="I108" s="4" t="s">
        <v>575</v>
      </c>
      <c r="J108" s="4" t="s">
        <v>1</v>
      </c>
      <c r="K108" s="3">
        <v>43671</v>
      </c>
      <c r="L108" s="1" t="s">
        <v>84</v>
      </c>
      <c r="M108" s="3">
        <v>43700</v>
      </c>
      <c r="N108" s="2">
        <v>1371458.82</v>
      </c>
      <c r="O108" s="1" t="s">
        <v>83</v>
      </c>
    </row>
    <row r="109" spans="1:15" ht="135" x14ac:dyDescent="0.25">
      <c r="A109" s="1">
        <v>103</v>
      </c>
      <c r="B109" s="8" t="s">
        <v>574</v>
      </c>
      <c r="C109" s="1" t="s">
        <v>573</v>
      </c>
      <c r="D109" s="5">
        <v>1642088.88</v>
      </c>
      <c r="E109" s="6" t="s">
        <v>8</v>
      </c>
      <c r="F109" s="6" t="s">
        <v>343</v>
      </c>
      <c r="G109" s="5">
        <v>2021388.86</v>
      </c>
      <c r="H109" s="3">
        <v>43738</v>
      </c>
      <c r="I109" s="4" t="s">
        <v>572</v>
      </c>
      <c r="J109" s="12" t="s">
        <v>571</v>
      </c>
      <c r="K109" s="3" t="s">
        <v>570</v>
      </c>
      <c r="L109" s="11" t="s">
        <v>84</v>
      </c>
      <c r="M109" s="3" t="s">
        <v>569</v>
      </c>
      <c r="N109" s="2">
        <v>2021388.82</v>
      </c>
      <c r="O109" s="1" t="s">
        <v>83</v>
      </c>
    </row>
    <row r="110" spans="1:15" ht="60" x14ac:dyDescent="0.25">
      <c r="A110" s="1">
        <v>104</v>
      </c>
      <c r="B110" s="8" t="s">
        <v>568</v>
      </c>
      <c r="C110" s="1" t="s">
        <v>304</v>
      </c>
      <c r="D110" s="5">
        <v>455400</v>
      </c>
      <c r="E110" s="6" t="s">
        <v>12</v>
      </c>
      <c r="F110" s="6" t="s">
        <v>567</v>
      </c>
      <c r="G110" s="5">
        <v>455400</v>
      </c>
      <c r="H110" s="3">
        <v>44012</v>
      </c>
      <c r="I110" s="4" t="s">
        <v>566</v>
      </c>
      <c r="J110" s="4" t="s">
        <v>1</v>
      </c>
      <c r="K110" s="3" t="s">
        <v>1</v>
      </c>
      <c r="L110" s="1" t="s">
        <v>1</v>
      </c>
      <c r="M110" s="3" t="s">
        <v>1</v>
      </c>
      <c r="N110" s="2" t="s">
        <v>1</v>
      </c>
      <c r="O110" s="1" t="s">
        <v>0</v>
      </c>
    </row>
    <row r="111" spans="1:15" ht="45" x14ac:dyDescent="0.25">
      <c r="A111" s="1">
        <v>105</v>
      </c>
      <c r="B111" s="8" t="s">
        <v>565</v>
      </c>
      <c r="C111" s="1" t="s">
        <v>564</v>
      </c>
      <c r="D111" s="5">
        <v>676567.3</v>
      </c>
      <c r="E111" s="6" t="s">
        <v>4</v>
      </c>
      <c r="F111" s="6" t="s">
        <v>563</v>
      </c>
      <c r="G111" s="5">
        <v>676567.3</v>
      </c>
      <c r="H111" s="3">
        <v>44196</v>
      </c>
      <c r="I111" s="4" t="s">
        <v>559</v>
      </c>
      <c r="J111" s="4" t="s">
        <v>1</v>
      </c>
      <c r="K111" s="3" t="s">
        <v>1</v>
      </c>
      <c r="L111" s="1" t="s">
        <v>1</v>
      </c>
      <c r="M111" s="3" t="s">
        <v>1</v>
      </c>
      <c r="N111" s="2" t="s">
        <v>1</v>
      </c>
      <c r="O111" s="1" t="s">
        <v>0</v>
      </c>
    </row>
    <row r="112" spans="1:15" ht="45" x14ac:dyDescent="0.25">
      <c r="A112" s="1">
        <v>106</v>
      </c>
      <c r="B112" s="8" t="s">
        <v>562</v>
      </c>
      <c r="C112" s="1" t="s">
        <v>561</v>
      </c>
      <c r="D112" s="5">
        <v>2022644</v>
      </c>
      <c r="E112" s="6" t="s">
        <v>4</v>
      </c>
      <c r="F112" s="6" t="s">
        <v>560</v>
      </c>
      <c r="G112" s="5">
        <v>2224908</v>
      </c>
      <c r="H112" s="3">
        <v>43982</v>
      </c>
      <c r="I112" s="4" t="s">
        <v>559</v>
      </c>
      <c r="J112" s="4" t="s">
        <v>558</v>
      </c>
      <c r="K112" s="3" t="s">
        <v>1</v>
      </c>
      <c r="L112" s="1" t="s">
        <v>1</v>
      </c>
      <c r="M112" s="3" t="s">
        <v>1</v>
      </c>
      <c r="N112" s="2" t="s">
        <v>1</v>
      </c>
      <c r="O112" s="1" t="s">
        <v>0</v>
      </c>
    </row>
    <row r="113" spans="1:15" ht="300" x14ac:dyDescent="0.25">
      <c r="A113" s="1">
        <v>107</v>
      </c>
      <c r="B113" s="8" t="s">
        <v>557</v>
      </c>
      <c r="C113" s="1" t="s">
        <v>556</v>
      </c>
      <c r="D113" s="5">
        <v>682134.17</v>
      </c>
      <c r="E113" s="6" t="s">
        <v>253</v>
      </c>
      <c r="F113" s="6" t="s">
        <v>555</v>
      </c>
      <c r="G113" s="5">
        <v>449350</v>
      </c>
      <c r="H113" s="3">
        <v>44022</v>
      </c>
      <c r="I113" s="4" t="s">
        <v>251</v>
      </c>
      <c r="J113" s="4" t="s">
        <v>554</v>
      </c>
      <c r="K113" s="3" t="s">
        <v>1</v>
      </c>
      <c r="L113" s="1" t="s">
        <v>1</v>
      </c>
      <c r="M113" s="3" t="s">
        <v>1</v>
      </c>
      <c r="N113" s="2" t="s">
        <v>1</v>
      </c>
      <c r="O113" s="1" t="s">
        <v>0</v>
      </c>
    </row>
    <row r="114" spans="1:15" ht="45" x14ac:dyDescent="0.25">
      <c r="A114" s="1">
        <v>108</v>
      </c>
      <c r="B114" s="8" t="s">
        <v>553</v>
      </c>
      <c r="C114" s="1" t="s">
        <v>552</v>
      </c>
      <c r="D114" s="5">
        <v>435471</v>
      </c>
      <c r="E114" s="6" t="s">
        <v>8</v>
      </c>
      <c r="F114" s="6" t="s">
        <v>551</v>
      </c>
      <c r="G114" s="5">
        <v>344973</v>
      </c>
      <c r="H114" s="3">
        <v>43691</v>
      </c>
      <c r="I114" s="4" t="s">
        <v>550</v>
      </c>
      <c r="J114" s="4" t="s">
        <v>1</v>
      </c>
      <c r="K114" s="3">
        <v>43683</v>
      </c>
      <c r="L114" s="1" t="s">
        <v>84</v>
      </c>
      <c r="M114" s="3">
        <v>43711</v>
      </c>
      <c r="N114" s="2">
        <v>344973</v>
      </c>
      <c r="O114" s="1" t="s">
        <v>83</v>
      </c>
    </row>
    <row r="115" spans="1:15" ht="60" x14ac:dyDescent="0.25">
      <c r="A115" s="1">
        <v>109</v>
      </c>
      <c r="B115" s="8" t="s">
        <v>549</v>
      </c>
      <c r="C115" s="1" t="s">
        <v>548</v>
      </c>
      <c r="D115" s="5">
        <v>592365.42000000004</v>
      </c>
      <c r="E115" s="6" t="s">
        <v>8</v>
      </c>
      <c r="F115" s="6" t="s">
        <v>184</v>
      </c>
      <c r="G115" s="5">
        <v>592365.42000000004</v>
      </c>
      <c r="H115" s="3">
        <v>43694</v>
      </c>
      <c r="I115" s="4" t="s">
        <v>547</v>
      </c>
      <c r="J115" s="4" t="s">
        <v>1</v>
      </c>
      <c r="K115" s="3">
        <v>43696</v>
      </c>
      <c r="L115" s="1" t="s">
        <v>84</v>
      </c>
      <c r="M115" s="3">
        <v>43745</v>
      </c>
      <c r="N115" s="2">
        <v>592365.42000000004</v>
      </c>
      <c r="O115" s="1" t="s">
        <v>83</v>
      </c>
    </row>
    <row r="116" spans="1:15" ht="285" x14ac:dyDescent="0.25">
      <c r="A116" s="1">
        <v>110</v>
      </c>
      <c r="B116" s="8" t="s">
        <v>546</v>
      </c>
      <c r="C116" s="1" t="s">
        <v>545</v>
      </c>
      <c r="D116" s="5">
        <v>87600000</v>
      </c>
      <c r="E116" s="6" t="s">
        <v>60</v>
      </c>
      <c r="F116" s="6" t="s">
        <v>544</v>
      </c>
      <c r="G116" s="5">
        <v>87600000</v>
      </c>
      <c r="H116" s="3">
        <v>44013</v>
      </c>
      <c r="I116" s="4" t="s">
        <v>543</v>
      </c>
      <c r="J116" s="10" t="s">
        <v>542</v>
      </c>
      <c r="K116" s="3" t="s">
        <v>1</v>
      </c>
      <c r="L116" s="1" t="s">
        <v>1</v>
      </c>
      <c r="M116" s="3" t="s">
        <v>1</v>
      </c>
      <c r="N116" s="2" t="s">
        <v>1</v>
      </c>
      <c r="O116" s="1" t="s">
        <v>0</v>
      </c>
    </row>
    <row r="117" spans="1:15" ht="195" x14ac:dyDescent="0.25">
      <c r="A117" s="1">
        <v>111</v>
      </c>
      <c r="B117" s="8" t="s">
        <v>541</v>
      </c>
      <c r="C117" s="1" t="s">
        <v>540</v>
      </c>
      <c r="D117" s="5">
        <v>1344266</v>
      </c>
      <c r="E117" s="6" t="s">
        <v>8</v>
      </c>
      <c r="F117" s="6" t="s">
        <v>539</v>
      </c>
      <c r="G117" s="5">
        <v>1231996.28</v>
      </c>
      <c r="H117" s="3">
        <v>43973</v>
      </c>
      <c r="I117" s="4" t="s">
        <v>538</v>
      </c>
      <c r="J117" s="4" t="s">
        <v>537</v>
      </c>
      <c r="K117" s="3" t="s">
        <v>1</v>
      </c>
      <c r="L117" s="1" t="s">
        <v>1</v>
      </c>
      <c r="M117" s="3" t="s">
        <v>1</v>
      </c>
      <c r="N117" s="2" t="s">
        <v>1</v>
      </c>
      <c r="O117" s="1" t="s">
        <v>0</v>
      </c>
    </row>
    <row r="118" spans="1:15" ht="60" x14ac:dyDescent="0.25">
      <c r="A118" s="1">
        <v>112</v>
      </c>
      <c r="B118" s="8" t="s">
        <v>536</v>
      </c>
      <c r="C118" s="1" t="s">
        <v>535</v>
      </c>
      <c r="D118" s="5">
        <v>1635088.8</v>
      </c>
      <c r="E118" s="6" t="s">
        <v>8</v>
      </c>
      <c r="F118" s="6" t="s">
        <v>216</v>
      </c>
      <c r="G118" s="5">
        <v>1345140</v>
      </c>
      <c r="H118" s="3">
        <v>43716</v>
      </c>
      <c r="I118" s="4" t="s">
        <v>534</v>
      </c>
      <c r="J118" s="4" t="s">
        <v>533</v>
      </c>
      <c r="K118" s="3" t="s">
        <v>532</v>
      </c>
      <c r="L118" s="1" t="s">
        <v>84</v>
      </c>
      <c r="M118" s="3">
        <v>43790</v>
      </c>
      <c r="N118" s="2">
        <v>1345140</v>
      </c>
      <c r="O118" s="1" t="s">
        <v>83</v>
      </c>
    </row>
    <row r="119" spans="1:15" ht="45" x14ac:dyDescent="0.25">
      <c r="A119" s="1">
        <v>113</v>
      </c>
      <c r="B119" s="8" t="s">
        <v>531</v>
      </c>
      <c r="C119" s="1" t="s">
        <v>530</v>
      </c>
      <c r="D119" s="5">
        <v>563200</v>
      </c>
      <c r="E119" s="6" t="s">
        <v>8</v>
      </c>
      <c r="F119" s="6" t="s">
        <v>451</v>
      </c>
      <c r="G119" s="5">
        <v>400392</v>
      </c>
      <c r="H119" s="3">
        <v>43704</v>
      </c>
      <c r="I119" s="4" t="s">
        <v>529</v>
      </c>
      <c r="J119" s="4" t="s">
        <v>1</v>
      </c>
      <c r="K119" s="3">
        <v>43682</v>
      </c>
      <c r="L119" s="1" t="s">
        <v>84</v>
      </c>
      <c r="M119" s="3">
        <v>43690</v>
      </c>
      <c r="N119" s="2">
        <v>400392</v>
      </c>
      <c r="O119" s="1" t="s">
        <v>83</v>
      </c>
    </row>
    <row r="120" spans="1:15" ht="150" x14ac:dyDescent="0.25">
      <c r="A120" s="1">
        <v>114</v>
      </c>
      <c r="B120" s="8" t="s">
        <v>528</v>
      </c>
      <c r="C120" s="1" t="s">
        <v>527</v>
      </c>
      <c r="D120" s="5">
        <v>630770.97</v>
      </c>
      <c r="E120" s="6" t="s">
        <v>253</v>
      </c>
      <c r="F120" s="6" t="s">
        <v>526</v>
      </c>
      <c r="G120" s="5">
        <v>557938.37</v>
      </c>
      <c r="H120" s="3">
        <v>44036</v>
      </c>
      <c r="I120" s="4" t="s">
        <v>251</v>
      </c>
      <c r="J120" s="4" t="s">
        <v>525</v>
      </c>
      <c r="K120" s="3" t="s">
        <v>1</v>
      </c>
      <c r="L120" s="1" t="s">
        <v>1</v>
      </c>
      <c r="M120" s="3" t="s">
        <v>1</v>
      </c>
      <c r="N120" s="2" t="s">
        <v>1</v>
      </c>
      <c r="O120" s="1" t="s">
        <v>0</v>
      </c>
    </row>
    <row r="121" spans="1:15" ht="75" x14ac:dyDescent="0.25">
      <c r="A121" s="1">
        <v>115</v>
      </c>
      <c r="B121" s="8" t="s">
        <v>524</v>
      </c>
      <c r="C121" s="9" t="s">
        <v>523</v>
      </c>
      <c r="D121" s="5">
        <v>1112500</v>
      </c>
      <c r="E121" s="6" t="s">
        <v>522</v>
      </c>
      <c r="F121" s="6" t="s">
        <v>521</v>
      </c>
      <c r="G121" s="5">
        <v>390000</v>
      </c>
      <c r="H121" s="3">
        <v>43910</v>
      </c>
      <c r="I121" s="4" t="s">
        <v>520</v>
      </c>
      <c r="J121" s="4" t="s">
        <v>1</v>
      </c>
      <c r="K121" s="3" t="s">
        <v>519</v>
      </c>
      <c r="L121" s="1" t="s">
        <v>84</v>
      </c>
      <c r="M121" s="3" t="s">
        <v>518</v>
      </c>
      <c r="N121" s="2">
        <v>390000</v>
      </c>
      <c r="O121" s="1" t="s">
        <v>83</v>
      </c>
    </row>
    <row r="122" spans="1:15" ht="45" x14ac:dyDescent="0.25">
      <c r="A122" s="1">
        <v>116</v>
      </c>
      <c r="B122" s="8" t="s">
        <v>517</v>
      </c>
      <c r="C122" s="1" t="s">
        <v>304</v>
      </c>
      <c r="D122" s="5">
        <v>1650000</v>
      </c>
      <c r="E122" s="6" t="s">
        <v>12</v>
      </c>
      <c r="F122" s="6" t="s">
        <v>516</v>
      </c>
      <c r="G122" s="5">
        <v>1650000</v>
      </c>
      <c r="H122" s="3">
        <v>43799</v>
      </c>
      <c r="I122" s="4" t="s">
        <v>515</v>
      </c>
      <c r="J122" s="4" t="s">
        <v>1</v>
      </c>
      <c r="K122" s="3">
        <v>43793</v>
      </c>
      <c r="L122" s="1" t="s">
        <v>84</v>
      </c>
      <c r="M122" s="3">
        <v>43811</v>
      </c>
      <c r="N122" s="2">
        <v>1650000</v>
      </c>
      <c r="O122" s="1" t="s">
        <v>83</v>
      </c>
    </row>
    <row r="123" spans="1:15" ht="60" x14ac:dyDescent="0.25">
      <c r="A123" s="1">
        <v>117</v>
      </c>
      <c r="B123" s="8" t="s">
        <v>514</v>
      </c>
      <c r="C123" s="1" t="s">
        <v>304</v>
      </c>
      <c r="D123" s="5">
        <v>299564</v>
      </c>
      <c r="E123" s="6" t="s">
        <v>12</v>
      </c>
      <c r="F123" s="6" t="s">
        <v>513</v>
      </c>
      <c r="G123" s="5">
        <v>299564</v>
      </c>
      <c r="H123" s="3">
        <v>43719</v>
      </c>
      <c r="I123" s="4" t="s">
        <v>512</v>
      </c>
      <c r="J123" s="4" t="s">
        <v>511</v>
      </c>
      <c r="K123" s="3">
        <v>43798</v>
      </c>
      <c r="L123" s="1" t="s">
        <v>84</v>
      </c>
      <c r="M123" s="3">
        <v>43811</v>
      </c>
      <c r="N123" s="2">
        <v>299564</v>
      </c>
      <c r="O123" s="1" t="s">
        <v>83</v>
      </c>
    </row>
    <row r="124" spans="1:15" ht="75" x14ac:dyDescent="0.25">
      <c r="A124" s="1">
        <v>118</v>
      </c>
      <c r="B124" s="8" t="s">
        <v>510</v>
      </c>
      <c r="C124" s="1" t="s">
        <v>304</v>
      </c>
      <c r="D124" s="5">
        <v>1500000</v>
      </c>
      <c r="E124" s="6" t="s">
        <v>12</v>
      </c>
      <c r="F124" s="6" t="s">
        <v>509</v>
      </c>
      <c r="G124" s="5">
        <v>1500000</v>
      </c>
      <c r="H124" s="3">
        <v>43769</v>
      </c>
      <c r="I124" s="4" t="s">
        <v>508</v>
      </c>
      <c r="J124" s="4" t="s">
        <v>507</v>
      </c>
      <c r="K124" s="3" t="s">
        <v>506</v>
      </c>
      <c r="L124" s="1" t="s">
        <v>84</v>
      </c>
      <c r="M124" s="3" t="s">
        <v>505</v>
      </c>
      <c r="N124" s="2">
        <v>1500000</v>
      </c>
      <c r="O124" s="1" t="s">
        <v>83</v>
      </c>
    </row>
    <row r="125" spans="1:15" ht="45" x14ac:dyDescent="0.25">
      <c r="A125" s="1">
        <v>119</v>
      </c>
      <c r="B125" s="8" t="s">
        <v>504</v>
      </c>
      <c r="C125" s="1" t="s">
        <v>304</v>
      </c>
      <c r="D125" s="5">
        <v>346349.65</v>
      </c>
      <c r="E125" s="6" t="s">
        <v>12</v>
      </c>
      <c r="F125" s="6" t="s">
        <v>503</v>
      </c>
      <c r="G125" s="5">
        <v>346349.65</v>
      </c>
      <c r="H125" s="3">
        <v>44043</v>
      </c>
      <c r="I125" s="4" t="s">
        <v>426</v>
      </c>
      <c r="J125" s="4" t="s">
        <v>1</v>
      </c>
      <c r="K125" s="3" t="s">
        <v>1</v>
      </c>
      <c r="L125" s="1" t="s">
        <v>1</v>
      </c>
      <c r="M125" s="3" t="s">
        <v>1</v>
      </c>
      <c r="N125" s="2" t="s">
        <v>1</v>
      </c>
      <c r="O125" s="1" t="s">
        <v>0</v>
      </c>
    </row>
    <row r="126" spans="1:15" ht="60" x14ac:dyDescent="0.25">
      <c r="A126" s="1">
        <v>120</v>
      </c>
      <c r="B126" s="8" t="s">
        <v>502</v>
      </c>
      <c r="C126" s="1" t="s">
        <v>304</v>
      </c>
      <c r="D126" s="5">
        <v>187197.29</v>
      </c>
      <c r="E126" s="6" t="s">
        <v>12</v>
      </c>
      <c r="F126" s="6" t="s">
        <v>501</v>
      </c>
      <c r="G126" s="5">
        <v>187197.29</v>
      </c>
      <c r="H126" s="3">
        <v>43729</v>
      </c>
      <c r="I126" s="4" t="s">
        <v>500</v>
      </c>
      <c r="J126" s="4" t="s">
        <v>1</v>
      </c>
      <c r="K126" s="3">
        <v>43713</v>
      </c>
      <c r="L126" s="1" t="s">
        <v>84</v>
      </c>
      <c r="M126" s="3">
        <v>43718</v>
      </c>
      <c r="N126" s="2">
        <v>187197.29</v>
      </c>
      <c r="O126" s="1" t="s">
        <v>83</v>
      </c>
    </row>
    <row r="127" spans="1:15" ht="60" x14ac:dyDescent="0.25">
      <c r="A127" s="1">
        <v>121</v>
      </c>
      <c r="B127" s="8" t="s">
        <v>499</v>
      </c>
      <c r="C127" s="1" t="s">
        <v>304</v>
      </c>
      <c r="D127" s="5">
        <v>264889</v>
      </c>
      <c r="E127" s="6" t="s">
        <v>12</v>
      </c>
      <c r="F127" s="6" t="s">
        <v>498</v>
      </c>
      <c r="G127" s="5">
        <v>264889</v>
      </c>
      <c r="H127" s="3">
        <v>43830</v>
      </c>
      <c r="I127" s="4" t="s">
        <v>497</v>
      </c>
      <c r="J127" s="4" t="s">
        <v>1</v>
      </c>
      <c r="K127" s="3">
        <v>43796</v>
      </c>
      <c r="L127" s="1" t="s">
        <v>84</v>
      </c>
      <c r="M127" s="3">
        <v>43816</v>
      </c>
      <c r="N127" s="2">
        <v>264889</v>
      </c>
      <c r="O127" s="1" t="s">
        <v>83</v>
      </c>
    </row>
    <row r="128" spans="1:15" ht="120" x14ac:dyDescent="0.25">
      <c r="A128" s="1">
        <v>122</v>
      </c>
      <c r="B128" s="8" t="s">
        <v>496</v>
      </c>
      <c r="C128" s="1" t="s">
        <v>495</v>
      </c>
      <c r="D128" s="5">
        <v>152745</v>
      </c>
      <c r="E128" s="6" t="s">
        <v>8</v>
      </c>
      <c r="F128" s="6" t="s">
        <v>494</v>
      </c>
      <c r="G128" s="5">
        <v>122500</v>
      </c>
      <c r="H128" s="3">
        <v>44196</v>
      </c>
      <c r="I128" s="4" t="s">
        <v>50</v>
      </c>
      <c r="J128" s="4" t="s">
        <v>493</v>
      </c>
      <c r="K128" s="3" t="s">
        <v>1</v>
      </c>
      <c r="L128" s="1" t="s">
        <v>1</v>
      </c>
      <c r="M128" s="3" t="s">
        <v>1</v>
      </c>
      <c r="N128" s="2" t="s">
        <v>1</v>
      </c>
      <c r="O128" s="1" t="s">
        <v>0</v>
      </c>
    </row>
    <row r="129" spans="1:15" ht="150" x14ac:dyDescent="0.25">
      <c r="A129" s="1">
        <v>123</v>
      </c>
      <c r="B129" s="8" t="s">
        <v>492</v>
      </c>
      <c r="C129" s="1" t="s">
        <v>491</v>
      </c>
      <c r="D129" s="5" t="s">
        <v>490</v>
      </c>
      <c r="E129" s="6" t="s">
        <v>8</v>
      </c>
      <c r="F129" s="6" t="s">
        <v>489</v>
      </c>
      <c r="G129" s="5">
        <v>117978.68</v>
      </c>
      <c r="H129" s="3">
        <v>43830</v>
      </c>
      <c r="I129" s="4" t="s">
        <v>335</v>
      </c>
      <c r="J129" s="4" t="s">
        <v>488</v>
      </c>
      <c r="K129" s="3" t="s">
        <v>487</v>
      </c>
      <c r="L129" s="1" t="s">
        <v>84</v>
      </c>
      <c r="M129" s="3" t="s">
        <v>486</v>
      </c>
      <c r="N129" s="2">
        <v>117978.68</v>
      </c>
      <c r="O129" s="1" t="s">
        <v>83</v>
      </c>
    </row>
    <row r="130" spans="1:15" ht="45" x14ac:dyDescent="0.25">
      <c r="A130" s="1">
        <v>124</v>
      </c>
      <c r="B130" s="8" t="s">
        <v>485</v>
      </c>
      <c r="C130" s="1" t="s">
        <v>484</v>
      </c>
      <c r="D130" s="5">
        <v>583169.52</v>
      </c>
      <c r="E130" s="6" t="s">
        <v>8</v>
      </c>
      <c r="F130" s="6" t="s">
        <v>483</v>
      </c>
      <c r="G130" s="5">
        <v>538412.04</v>
      </c>
      <c r="H130" s="3">
        <v>43744</v>
      </c>
      <c r="I130" s="4" t="s">
        <v>482</v>
      </c>
      <c r="J130" s="4" t="s">
        <v>1</v>
      </c>
      <c r="K130" s="3">
        <v>43739</v>
      </c>
      <c r="L130" s="1" t="s">
        <v>84</v>
      </c>
      <c r="M130" s="3">
        <v>43790</v>
      </c>
      <c r="N130" s="2">
        <v>538412.04</v>
      </c>
      <c r="O130" s="1" t="s">
        <v>83</v>
      </c>
    </row>
    <row r="131" spans="1:15" ht="60" x14ac:dyDescent="0.25">
      <c r="A131" s="1">
        <v>125</v>
      </c>
      <c r="B131" s="8" t="s">
        <v>481</v>
      </c>
      <c r="C131" s="1" t="s">
        <v>304</v>
      </c>
      <c r="D131" s="5">
        <v>152061</v>
      </c>
      <c r="E131" s="6" t="s">
        <v>12</v>
      </c>
      <c r="F131" s="6" t="s">
        <v>480</v>
      </c>
      <c r="G131" s="5">
        <v>152061</v>
      </c>
      <c r="H131" s="3">
        <v>43799</v>
      </c>
      <c r="I131" s="4" t="s">
        <v>479</v>
      </c>
      <c r="J131" s="4" t="s">
        <v>1</v>
      </c>
      <c r="K131" s="3">
        <v>43784</v>
      </c>
      <c r="L131" s="1" t="s">
        <v>84</v>
      </c>
      <c r="M131" s="3">
        <v>43797</v>
      </c>
      <c r="N131" s="2">
        <v>152061</v>
      </c>
      <c r="O131" s="1" t="s">
        <v>83</v>
      </c>
    </row>
    <row r="132" spans="1:15" ht="45" x14ac:dyDescent="0.25">
      <c r="A132" s="1">
        <v>126</v>
      </c>
      <c r="B132" s="8" t="s">
        <v>478</v>
      </c>
      <c r="C132" s="1" t="s">
        <v>477</v>
      </c>
      <c r="D132" s="5">
        <v>381000</v>
      </c>
      <c r="E132" s="6" t="s">
        <v>8</v>
      </c>
      <c r="F132" s="6" t="s">
        <v>476</v>
      </c>
      <c r="G132" s="5">
        <v>362692.8</v>
      </c>
      <c r="H132" s="3">
        <v>43816</v>
      </c>
      <c r="I132" s="4" t="s">
        <v>475</v>
      </c>
      <c r="J132" s="4" t="s">
        <v>1</v>
      </c>
      <c r="K132" s="3">
        <v>43795</v>
      </c>
      <c r="L132" s="1" t="s">
        <v>84</v>
      </c>
      <c r="M132" s="3">
        <v>43826</v>
      </c>
      <c r="N132" s="2">
        <v>362692.8</v>
      </c>
      <c r="O132" s="1" t="s">
        <v>83</v>
      </c>
    </row>
    <row r="133" spans="1:15" ht="45" x14ac:dyDescent="0.25">
      <c r="A133" s="1">
        <v>127</v>
      </c>
      <c r="B133" s="8" t="s">
        <v>474</v>
      </c>
      <c r="C133" s="1" t="s">
        <v>473</v>
      </c>
      <c r="D133" s="5">
        <v>634589.06000000006</v>
      </c>
      <c r="E133" s="6" t="s">
        <v>8</v>
      </c>
      <c r="F133" s="6" t="s">
        <v>472</v>
      </c>
      <c r="G133" s="5">
        <v>634589.06000000006</v>
      </c>
      <c r="H133" s="3">
        <v>43816</v>
      </c>
      <c r="I133" s="4" t="s">
        <v>471</v>
      </c>
      <c r="J133" s="4" t="s">
        <v>1</v>
      </c>
      <c r="K133" s="3">
        <v>43811</v>
      </c>
      <c r="L133" s="1" t="s">
        <v>84</v>
      </c>
      <c r="M133" s="3">
        <v>43829</v>
      </c>
      <c r="N133" s="2">
        <v>634589.06000000006</v>
      </c>
      <c r="O133" s="1" t="s">
        <v>83</v>
      </c>
    </row>
    <row r="134" spans="1:15" ht="75" x14ac:dyDescent="0.25">
      <c r="A134" s="1">
        <v>128</v>
      </c>
      <c r="B134" s="8" t="s">
        <v>470</v>
      </c>
      <c r="C134" s="1" t="s">
        <v>469</v>
      </c>
      <c r="D134" s="5">
        <v>680000</v>
      </c>
      <c r="E134" s="6" t="s">
        <v>8</v>
      </c>
      <c r="F134" s="6" t="s">
        <v>468</v>
      </c>
      <c r="G134" s="5">
        <v>286000</v>
      </c>
      <c r="H134" s="3">
        <v>43793</v>
      </c>
      <c r="I134" s="4" t="s">
        <v>467</v>
      </c>
      <c r="J134" s="4" t="s">
        <v>466</v>
      </c>
      <c r="K134" s="3">
        <v>43791</v>
      </c>
      <c r="L134" s="1" t="s">
        <v>84</v>
      </c>
      <c r="M134" s="3">
        <v>43824</v>
      </c>
      <c r="N134" s="2">
        <v>286000</v>
      </c>
      <c r="O134" s="1" t="s">
        <v>83</v>
      </c>
    </row>
    <row r="135" spans="1:15" ht="45" x14ac:dyDescent="0.25">
      <c r="A135" s="1">
        <v>129</v>
      </c>
      <c r="B135" s="8" t="s">
        <v>465</v>
      </c>
      <c r="C135" s="1" t="s">
        <v>464</v>
      </c>
      <c r="D135" s="5">
        <v>1080000</v>
      </c>
      <c r="E135" s="6" t="s">
        <v>8</v>
      </c>
      <c r="F135" s="6" t="s">
        <v>110</v>
      </c>
      <c r="G135" s="5">
        <v>900000</v>
      </c>
      <c r="H135" s="3">
        <v>44063</v>
      </c>
      <c r="I135" s="4" t="s">
        <v>109</v>
      </c>
      <c r="J135" s="4" t="s">
        <v>1</v>
      </c>
      <c r="K135" s="3" t="s">
        <v>1</v>
      </c>
      <c r="L135" s="1" t="s">
        <v>1</v>
      </c>
      <c r="M135" s="3" t="s">
        <v>1</v>
      </c>
      <c r="N135" s="2" t="s">
        <v>1</v>
      </c>
      <c r="O135" s="1" t="s">
        <v>0</v>
      </c>
    </row>
    <row r="136" spans="1:15" ht="60" x14ac:dyDescent="0.25">
      <c r="A136" s="1">
        <v>130</v>
      </c>
      <c r="B136" s="8" t="s">
        <v>463</v>
      </c>
      <c r="C136" s="1" t="s">
        <v>462</v>
      </c>
      <c r="D136" s="5">
        <v>2131026</v>
      </c>
      <c r="E136" s="6" t="s">
        <v>8</v>
      </c>
      <c r="F136" s="6" t="s">
        <v>461</v>
      </c>
      <c r="G136" s="5">
        <v>1775095.48</v>
      </c>
      <c r="H136" s="3">
        <v>43830</v>
      </c>
      <c r="I136" s="4" t="s">
        <v>342</v>
      </c>
      <c r="J136" s="4" t="s">
        <v>460</v>
      </c>
      <c r="K136" s="3" t="s">
        <v>459</v>
      </c>
      <c r="L136" s="1" t="s">
        <v>84</v>
      </c>
      <c r="M136" s="3" t="s">
        <v>458</v>
      </c>
      <c r="N136" s="2">
        <v>1775095.48</v>
      </c>
      <c r="O136" s="1" t="s">
        <v>83</v>
      </c>
    </row>
    <row r="137" spans="1:15" ht="135" x14ac:dyDescent="0.25">
      <c r="A137" s="1">
        <v>131</v>
      </c>
      <c r="B137" s="8" t="s">
        <v>457</v>
      </c>
      <c r="C137" s="1" t="s">
        <v>456</v>
      </c>
      <c r="D137" s="5">
        <v>1380000</v>
      </c>
      <c r="E137" s="6" t="s">
        <v>8</v>
      </c>
      <c r="F137" s="6" t="s">
        <v>455</v>
      </c>
      <c r="G137" s="5">
        <v>948000</v>
      </c>
      <c r="H137" s="3">
        <v>43931</v>
      </c>
      <c r="I137" s="4" t="s">
        <v>398</v>
      </c>
      <c r="J137" s="4" t="s">
        <v>454</v>
      </c>
      <c r="K137" s="3" t="s">
        <v>1</v>
      </c>
      <c r="L137" s="1" t="s">
        <v>1</v>
      </c>
      <c r="M137" s="3" t="s">
        <v>1</v>
      </c>
      <c r="N137" s="2" t="s">
        <v>1</v>
      </c>
      <c r="O137" s="1" t="s">
        <v>396</v>
      </c>
    </row>
    <row r="138" spans="1:15" ht="45" x14ac:dyDescent="0.25">
      <c r="A138" s="1">
        <v>132</v>
      </c>
      <c r="B138" s="8" t="s">
        <v>453</v>
      </c>
      <c r="C138" s="1" t="s">
        <v>452</v>
      </c>
      <c r="D138" s="5">
        <v>495368</v>
      </c>
      <c r="E138" s="6" t="s">
        <v>8</v>
      </c>
      <c r="F138" s="6" t="s">
        <v>451</v>
      </c>
      <c r="G138" s="5">
        <v>364740</v>
      </c>
      <c r="H138" s="3">
        <v>43778</v>
      </c>
      <c r="I138" s="4" t="s">
        <v>450</v>
      </c>
      <c r="J138" s="4" t="s">
        <v>1</v>
      </c>
      <c r="K138" s="3">
        <v>43752</v>
      </c>
      <c r="L138" s="1" t="s">
        <v>84</v>
      </c>
      <c r="M138" s="3">
        <v>43760</v>
      </c>
      <c r="N138" s="2">
        <v>364740</v>
      </c>
      <c r="O138" s="1" t="s">
        <v>83</v>
      </c>
    </row>
    <row r="139" spans="1:15" ht="105" x14ac:dyDescent="0.25">
      <c r="A139" s="1">
        <v>133</v>
      </c>
      <c r="B139" s="8" t="s">
        <v>449</v>
      </c>
      <c r="C139" s="1" t="s">
        <v>448</v>
      </c>
      <c r="D139" s="5">
        <v>1799304</v>
      </c>
      <c r="E139" s="6" t="s">
        <v>8</v>
      </c>
      <c r="F139" s="6" t="s">
        <v>447</v>
      </c>
      <c r="G139" s="5">
        <v>1051200</v>
      </c>
      <c r="H139" s="3">
        <v>44110</v>
      </c>
      <c r="I139" s="4" t="s">
        <v>446</v>
      </c>
      <c r="J139" s="4" t="s">
        <v>445</v>
      </c>
      <c r="K139" s="3" t="s">
        <v>444</v>
      </c>
      <c r="L139" s="1" t="s">
        <v>84</v>
      </c>
      <c r="M139" s="3" t="s">
        <v>443</v>
      </c>
      <c r="N139" s="2">
        <v>333445.15999999997</v>
      </c>
      <c r="O139" s="1" t="s">
        <v>396</v>
      </c>
    </row>
    <row r="140" spans="1:15" ht="45" x14ac:dyDescent="0.25">
      <c r="A140" s="1">
        <v>134</v>
      </c>
      <c r="B140" s="8" t="s">
        <v>442</v>
      </c>
      <c r="C140" s="1" t="s">
        <v>441</v>
      </c>
      <c r="D140" s="5">
        <v>207044</v>
      </c>
      <c r="E140" s="6" t="s">
        <v>4</v>
      </c>
      <c r="F140" s="6" t="s">
        <v>440</v>
      </c>
      <c r="G140" s="5">
        <v>196950</v>
      </c>
      <c r="H140" s="3">
        <v>43786</v>
      </c>
      <c r="I140" s="4" t="s">
        <v>439</v>
      </c>
      <c r="J140" s="4" t="s">
        <v>1</v>
      </c>
      <c r="K140" s="3">
        <v>43766</v>
      </c>
      <c r="L140" s="1" t="s">
        <v>84</v>
      </c>
      <c r="M140" s="3">
        <v>43790</v>
      </c>
      <c r="N140" s="2">
        <v>196950</v>
      </c>
      <c r="O140" s="1" t="s">
        <v>83</v>
      </c>
    </row>
    <row r="141" spans="1:15" ht="60" x14ac:dyDescent="0.25">
      <c r="A141" s="1">
        <v>135</v>
      </c>
      <c r="B141" s="8" t="s">
        <v>438</v>
      </c>
      <c r="C141" s="1" t="s">
        <v>304</v>
      </c>
      <c r="D141" s="5">
        <v>919186.75</v>
      </c>
      <c r="E141" s="6" t="s">
        <v>12</v>
      </c>
      <c r="F141" s="6" t="s">
        <v>437</v>
      </c>
      <c r="G141" s="5">
        <v>919186.75</v>
      </c>
      <c r="H141" s="3">
        <v>44074</v>
      </c>
      <c r="I141" s="4" t="s">
        <v>436</v>
      </c>
      <c r="J141" s="4" t="s">
        <v>1</v>
      </c>
      <c r="K141" s="3" t="s">
        <v>1</v>
      </c>
      <c r="L141" s="1" t="s">
        <v>1</v>
      </c>
      <c r="M141" s="3" t="s">
        <v>1</v>
      </c>
      <c r="N141" s="2" t="s">
        <v>1</v>
      </c>
      <c r="O141" s="1" t="s">
        <v>0</v>
      </c>
    </row>
    <row r="142" spans="1:15" ht="60" x14ac:dyDescent="0.25">
      <c r="A142" s="1">
        <v>136</v>
      </c>
      <c r="B142" s="8" t="s">
        <v>435</v>
      </c>
      <c r="C142" s="1" t="s">
        <v>434</v>
      </c>
      <c r="D142" s="5">
        <v>4357196.16</v>
      </c>
      <c r="E142" s="6" t="s">
        <v>8</v>
      </c>
      <c r="F142" s="6" t="s">
        <v>433</v>
      </c>
      <c r="G142" s="5">
        <v>3784769.86</v>
      </c>
      <c r="H142" s="3">
        <v>43828</v>
      </c>
      <c r="I142" s="4" t="s">
        <v>432</v>
      </c>
      <c r="J142" s="4" t="s">
        <v>431</v>
      </c>
      <c r="K142" s="3" t="s">
        <v>430</v>
      </c>
      <c r="L142" s="1" t="s">
        <v>84</v>
      </c>
      <c r="M142" s="3" t="s">
        <v>429</v>
      </c>
      <c r="N142" s="2">
        <v>3784769.86</v>
      </c>
      <c r="O142" s="1" t="s">
        <v>83</v>
      </c>
    </row>
    <row r="143" spans="1:15" ht="45" x14ac:dyDescent="0.25">
      <c r="A143" s="1">
        <v>137</v>
      </c>
      <c r="B143" s="8" t="s">
        <v>428</v>
      </c>
      <c r="C143" s="1" t="s">
        <v>304</v>
      </c>
      <c r="D143" s="5">
        <v>349521.29</v>
      </c>
      <c r="E143" s="6" t="s">
        <v>12</v>
      </c>
      <c r="F143" s="6" t="s">
        <v>427</v>
      </c>
      <c r="G143" s="5">
        <v>349521.29</v>
      </c>
      <c r="H143" s="3">
        <v>43982</v>
      </c>
      <c r="I143" s="4" t="s">
        <v>426</v>
      </c>
      <c r="J143" s="4" t="s">
        <v>1</v>
      </c>
      <c r="K143" s="3" t="s">
        <v>1</v>
      </c>
      <c r="L143" s="1" t="s">
        <v>1</v>
      </c>
      <c r="M143" s="3" t="s">
        <v>1</v>
      </c>
      <c r="N143" s="2" t="s">
        <v>1</v>
      </c>
      <c r="O143" s="1" t="s">
        <v>0</v>
      </c>
    </row>
    <row r="144" spans="1:15" ht="45" x14ac:dyDescent="0.25">
      <c r="A144" s="1">
        <v>138</v>
      </c>
      <c r="B144" s="8" t="s">
        <v>425</v>
      </c>
      <c r="C144" s="1" t="s">
        <v>424</v>
      </c>
      <c r="D144" s="5">
        <v>4294315.53</v>
      </c>
      <c r="E144" s="6" t="s">
        <v>4</v>
      </c>
      <c r="F144" s="6" t="s">
        <v>423</v>
      </c>
      <c r="G144" s="5">
        <v>4224000</v>
      </c>
      <c r="H144" s="3">
        <v>43890</v>
      </c>
      <c r="I144" s="4" t="s">
        <v>422</v>
      </c>
      <c r="J144" s="4" t="s">
        <v>1</v>
      </c>
      <c r="K144" s="3">
        <v>43819</v>
      </c>
      <c r="L144" s="1" t="s">
        <v>84</v>
      </c>
      <c r="M144" s="3">
        <v>43826</v>
      </c>
      <c r="N144" s="2">
        <v>4224000</v>
      </c>
      <c r="O144" s="1" t="s">
        <v>83</v>
      </c>
    </row>
    <row r="145" spans="1:15" ht="45" x14ac:dyDescent="0.25">
      <c r="A145" s="1">
        <v>139</v>
      </c>
      <c r="B145" s="8" t="s">
        <v>421</v>
      </c>
      <c r="C145" s="1" t="s">
        <v>420</v>
      </c>
      <c r="D145" s="5">
        <v>912762.33</v>
      </c>
      <c r="E145" s="6" t="s">
        <v>4</v>
      </c>
      <c r="F145" s="6" t="s">
        <v>419</v>
      </c>
      <c r="G145" s="5">
        <v>912000</v>
      </c>
      <c r="H145" s="3">
        <v>43860</v>
      </c>
      <c r="I145" s="4" t="s">
        <v>418</v>
      </c>
      <c r="J145" s="4" t="s">
        <v>1</v>
      </c>
      <c r="K145" s="3">
        <v>43782</v>
      </c>
      <c r="L145" s="1" t="s">
        <v>84</v>
      </c>
      <c r="M145" s="3">
        <v>43819</v>
      </c>
      <c r="N145" s="2">
        <v>912000</v>
      </c>
      <c r="O145" s="1" t="s">
        <v>83</v>
      </c>
    </row>
    <row r="146" spans="1:15" ht="75" x14ac:dyDescent="0.25">
      <c r="A146" s="1">
        <v>140</v>
      </c>
      <c r="B146" s="8" t="s">
        <v>417</v>
      </c>
      <c r="C146" s="1" t="s">
        <v>304</v>
      </c>
      <c r="D146" s="5">
        <v>223200</v>
      </c>
      <c r="E146" s="6" t="s">
        <v>12</v>
      </c>
      <c r="F146" s="6" t="s">
        <v>416</v>
      </c>
      <c r="G146" s="5">
        <v>223200</v>
      </c>
      <c r="H146" s="3">
        <v>44196</v>
      </c>
      <c r="I146" s="4" t="s">
        <v>415</v>
      </c>
      <c r="J146" s="4" t="s">
        <v>414</v>
      </c>
      <c r="K146" s="3" t="s">
        <v>1</v>
      </c>
      <c r="L146" s="1" t="s">
        <v>1</v>
      </c>
      <c r="M146" s="3" t="s">
        <v>1</v>
      </c>
      <c r="N146" s="2" t="s">
        <v>1</v>
      </c>
      <c r="O146" s="1" t="s">
        <v>0</v>
      </c>
    </row>
    <row r="147" spans="1:15" ht="45" x14ac:dyDescent="0.25">
      <c r="A147" s="1">
        <v>141</v>
      </c>
      <c r="B147" s="8" t="s">
        <v>413</v>
      </c>
      <c r="C147" s="1" t="s">
        <v>412</v>
      </c>
      <c r="D147" s="5">
        <v>1528538.61</v>
      </c>
      <c r="E147" s="6" t="s">
        <v>8</v>
      </c>
      <c r="F147" s="6" t="s">
        <v>411</v>
      </c>
      <c r="G147" s="5">
        <v>1349327.76</v>
      </c>
      <c r="H147" s="3">
        <v>43826</v>
      </c>
      <c r="I147" s="4" t="s">
        <v>410</v>
      </c>
      <c r="J147" s="4" t="s">
        <v>1</v>
      </c>
      <c r="K147" s="3" t="s">
        <v>409</v>
      </c>
      <c r="L147" s="1" t="s">
        <v>84</v>
      </c>
      <c r="M147" s="3" t="s">
        <v>408</v>
      </c>
      <c r="N147" s="2">
        <v>1347827.63</v>
      </c>
      <c r="O147" s="1" t="s">
        <v>83</v>
      </c>
    </row>
    <row r="148" spans="1:15" ht="75" x14ac:dyDescent="0.25">
      <c r="A148" s="1">
        <v>142</v>
      </c>
      <c r="B148" s="8" t="s">
        <v>407</v>
      </c>
      <c r="C148" s="1" t="s">
        <v>406</v>
      </c>
      <c r="D148" s="5">
        <v>16543660.6</v>
      </c>
      <c r="E148" s="6" t="s">
        <v>123</v>
      </c>
      <c r="F148" s="6" t="s">
        <v>405</v>
      </c>
      <c r="G148" s="5">
        <v>15376203.6</v>
      </c>
      <c r="H148" s="3">
        <v>43826</v>
      </c>
      <c r="I148" s="4" t="s">
        <v>404</v>
      </c>
      <c r="J148" s="4" t="s">
        <v>403</v>
      </c>
      <c r="K148" s="3" t="s">
        <v>402</v>
      </c>
      <c r="L148" s="1" t="s">
        <v>84</v>
      </c>
      <c r="M148" s="3" t="s">
        <v>401</v>
      </c>
      <c r="N148" s="2">
        <v>15376203.6</v>
      </c>
      <c r="O148" s="1" t="s">
        <v>83</v>
      </c>
    </row>
    <row r="149" spans="1:15" ht="120" x14ac:dyDescent="0.25">
      <c r="A149" s="1">
        <v>143</v>
      </c>
      <c r="B149" s="8" t="s">
        <v>400</v>
      </c>
      <c r="C149" s="1" t="s">
        <v>399</v>
      </c>
      <c r="D149" s="5">
        <v>660000</v>
      </c>
      <c r="E149" s="6" t="s">
        <v>8</v>
      </c>
      <c r="F149" s="6" t="s">
        <v>371</v>
      </c>
      <c r="G149" s="5">
        <v>504000</v>
      </c>
      <c r="H149" s="3">
        <v>43921</v>
      </c>
      <c r="I149" s="4" t="s">
        <v>398</v>
      </c>
      <c r="J149" s="4" t="s">
        <v>397</v>
      </c>
      <c r="K149" s="3" t="s">
        <v>1</v>
      </c>
      <c r="L149" s="1" t="s">
        <v>1</v>
      </c>
      <c r="M149" s="3" t="s">
        <v>1</v>
      </c>
      <c r="N149" s="2" t="s">
        <v>1</v>
      </c>
      <c r="O149" s="1" t="s">
        <v>396</v>
      </c>
    </row>
    <row r="150" spans="1:15" ht="90" x14ac:dyDescent="0.25">
      <c r="A150" s="1">
        <v>144</v>
      </c>
      <c r="B150" s="8" t="s">
        <v>395</v>
      </c>
      <c r="C150" s="1" t="s">
        <v>304</v>
      </c>
      <c r="D150" s="5">
        <v>833371.68</v>
      </c>
      <c r="E150" s="6" t="s">
        <v>12</v>
      </c>
      <c r="F150" s="6" t="s">
        <v>394</v>
      </c>
      <c r="G150" s="5">
        <v>833371.68</v>
      </c>
      <c r="H150" s="3">
        <v>44196</v>
      </c>
      <c r="I150" s="4" t="s">
        <v>393</v>
      </c>
      <c r="J150" s="4" t="s">
        <v>1</v>
      </c>
      <c r="K150" s="3" t="s">
        <v>1</v>
      </c>
      <c r="L150" s="1" t="s">
        <v>1</v>
      </c>
      <c r="M150" s="3" t="s">
        <v>1</v>
      </c>
      <c r="N150" s="2" t="s">
        <v>1</v>
      </c>
      <c r="O150" s="1" t="s">
        <v>0</v>
      </c>
    </row>
    <row r="151" spans="1:15" ht="60" x14ac:dyDescent="0.25">
      <c r="A151" s="1">
        <v>145</v>
      </c>
      <c r="B151" s="8" t="s">
        <v>392</v>
      </c>
      <c r="C151" s="1" t="s">
        <v>304</v>
      </c>
      <c r="D151" s="5">
        <v>771200</v>
      </c>
      <c r="E151" s="6" t="s">
        <v>12</v>
      </c>
      <c r="F151" s="6" t="s">
        <v>391</v>
      </c>
      <c r="G151" s="5">
        <v>771200</v>
      </c>
      <c r="H151" s="3">
        <v>44196</v>
      </c>
      <c r="I151" s="4" t="s">
        <v>390</v>
      </c>
      <c r="J151" s="4" t="s">
        <v>1</v>
      </c>
      <c r="K151" s="3" t="s">
        <v>1</v>
      </c>
      <c r="L151" s="1" t="s">
        <v>1</v>
      </c>
      <c r="M151" s="3" t="s">
        <v>1</v>
      </c>
      <c r="N151" s="2" t="s">
        <v>1</v>
      </c>
      <c r="O151" s="1" t="s">
        <v>0</v>
      </c>
    </row>
    <row r="152" spans="1:15" ht="45" x14ac:dyDescent="0.25">
      <c r="A152" s="1">
        <v>146</v>
      </c>
      <c r="B152" s="8" t="s">
        <v>389</v>
      </c>
      <c r="C152" s="1" t="s">
        <v>304</v>
      </c>
      <c r="D152" s="5">
        <v>240000</v>
      </c>
      <c r="E152" s="6" t="s">
        <v>12</v>
      </c>
      <c r="F152" s="6" t="s">
        <v>388</v>
      </c>
      <c r="G152" s="5">
        <v>240000</v>
      </c>
      <c r="H152" s="3">
        <v>43830</v>
      </c>
      <c r="I152" s="4" t="s">
        <v>387</v>
      </c>
      <c r="J152" s="4" t="s">
        <v>1</v>
      </c>
      <c r="K152" s="3">
        <v>43802</v>
      </c>
      <c r="L152" s="1" t="s">
        <v>84</v>
      </c>
      <c r="M152" s="3">
        <v>43822</v>
      </c>
      <c r="N152" s="2">
        <v>240000</v>
      </c>
      <c r="O152" s="1" t="s">
        <v>83</v>
      </c>
    </row>
    <row r="153" spans="1:15" ht="45" x14ac:dyDescent="0.25">
      <c r="A153" s="1">
        <v>147</v>
      </c>
      <c r="B153" s="8" t="s">
        <v>386</v>
      </c>
      <c r="C153" s="1" t="s">
        <v>304</v>
      </c>
      <c r="D153" s="5">
        <v>2099993.06</v>
      </c>
      <c r="E153" s="6" t="s">
        <v>12</v>
      </c>
      <c r="F153" s="6" t="s">
        <v>385</v>
      </c>
      <c r="G153" s="5">
        <v>2099993.06</v>
      </c>
      <c r="H153" s="3">
        <v>44196</v>
      </c>
      <c r="I153" s="4" t="s">
        <v>384</v>
      </c>
      <c r="J153" s="4" t="s">
        <v>1</v>
      </c>
      <c r="K153" s="3" t="s">
        <v>1</v>
      </c>
      <c r="L153" s="1" t="s">
        <v>1</v>
      </c>
      <c r="M153" s="3" t="s">
        <v>1</v>
      </c>
      <c r="N153" s="2" t="s">
        <v>1</v>
      </c>
      <c r="O153" s="1" t="s">
        <v>0</v>
      </c>
    </row>
    <row r="154" spans="1:15" ht="60" x14ac:dyDescent="0.25">
      <c r="A154" s="1">
        <v>148</v>
      </c>
      <c r="B154" s="8" t="s">
        <v>383</v>
      </c>
      <c r="C154" s="1" t="s">
        <v>304</v>
      </c>
      <c r="D154" s="5">
        <v>638253</v>
      </c>
      <c r="E154" s="6" t="s">
        <v>12</v>
      </c>
      <c r="F154" s="6" t="s">
        <v>382</v>
      </c>
      <c r="G154" s="5">
        <v>638253</v>
      </c>
      <c r="H154" s="3">
        <v>44196</v>
      </c>
      <c r="I154" s="4" t="s">
        <v>381</v>
      </c>
      <c r="J154" s="4" t="s">
        <v>1</v>
      </c>
      <c r="K154" s="3" t="s">
        <v>1</v>
      </c>
      <c r="L154" s="1" t="s">
        <v>1</v>
      </c>
      <c r="M154" s="3" t="s">
        <v>1</v>
      </c>
      <c r="N154" s="2" t="s">
        <v>1</v>
      </c>
      <c r="O154" s="1" t="s">
        <v>0</v>
      </c>
    </row>
    <row r="155" spans="1:15" ht="60" x14ac:dyDescent="0.25">
      <c r="A155" s="1">
        <v>149</v>
      </c>
      <c r="B155" s="8" t="s">
        <v>380</v>
      </c>
      <c r="C155" s="1" t="s">
        <v>304</v>
      </c>
      <c r="D155" s="5">
        <v>204000</v>
      </c>
      <c r="E155" s="6" t="s">
        <v>12</v>
      </c>
      <c r="F155" s="6" t="s">
        <v>379</v>
      </c>
      <c r="G155" s="5">
        <v>204000</v>
      </c>
      <c r="H155" s="3">
        <v>44196</v>
      </c>
      <c r="I155" s="4" t="s">
        <v>378</v>
      </c>
      <c r="J155" s="4" t="s">
        <v>377</v>
      </c>
      <c r="K155" s="3" t="s">
        <v>1</v>
      </c>
      <c r="L155" s="1" t="s">
        <v>1</v>
      </c>
      <c r="M155" s="3" t="s">
        <v>1</v>
      </c>
      <c r="N155" s="2" t="s">
        <v>1</v>
      </c>
      <c r="O155" s="1" t="s">
        <v>0</v>
      </c>
    </row>
    <row r="156" spans="1:15" ht="45" x14ac:dyDescent="0.25">
      <c r="A156" s="1">
        <v>150</v>
      </c>
      <c r="B156" s="8" t="s">
        <v>376</v>
      </c>
      <c r="C156" s="1" t="s">
        <v>304</v>
      </c>
      <c r="D156" s="5">
        <v>315000</v>
      </c>
      <c r="E156" s="6" t="s">
        <v>12</v>
      </c>
      <c r="F156" s="6" t="s">
        <v>375</v>
      </c>
      <c r="G156" s="5">
        <v>315000</v>
      </c>
      <c r="H156" s="3">
        <v>44196</v>
      </c>
      <c r="I156" s="4" t="s">
        <v>374</v>
      </c>
      <c r="J156" s="4" t="s">
        <v>1</v>
      </c>
      <c r="K156" s="3" t="s">
        <v>1</v>
      </c>
      <c r="L156" s="1" t="s">
        <v>1</v>
      </c>
      <c r="M156" s="3" t="s">
        <v>1</v>
      </c>
      <c r="N156" s="2" t="s">
        <v>1</v>
      </c>
      <c r="O156" s="1" t="s">
        <v>0</v>
      </c>
    </row>
    <row r="157" spans="1:15" ht="45" x14ac:dyDescent="0.25">
      <c r="A157" s="1">
        <v>151</v>
      </c>
      <c r="B157" s="8" t="s">
        <v>373</v>
      </c>
      <c r="C157" s="1" t="s">
        <v>372</v>
      </c>
      <c r="D157" s="5">
        <v>660000</v>
      </c>
      <c r="E157" s="6" t="s">
        <v>8</v>
      </c>
      <c r="F157" s="6" t="s">
        <v>371</v>
      </c>
      <c r="G157" s="5">
        <v>241500</v>
      </c>
      <c r="H157" s="3">
        <v>43890</v>
      </c>
      <c r="I157" s="4" t="s">
        <v>370</v>
      </c>
      <c r="J157" s="4" t="s">
        <v>1</v>
      </c>
      <c r="K157" s="3">
        <v>43880</v>
      </c>
      <c r="L157" s="1" t="s">
        <v>84</v>
      </c>
      <c r="M157" s="3">
        <v>43915</v>
      </c>
      <c r="N157" s="2">
        <v>241500</v>
      </c>
      <c r="O157" s="1" t="s">
        <v>83</v>
      </c>
    </row>
    <row r="158" spans="1:15" ht="60" x14ac:dyDescent="0.25">
      <c r="A158" s="1">
        <v>152</v>
      </c>
      <c r="B158" s="8" t="s">
        <v>369</v>
      </c>
      <c r="C158" s="1" t="s">
        <v>368</v>
      </c>
      <c r="D158" s="5">
        <v>10280650.4</v>
      </c>
      <c r="E158" s="6" t="s">
        <v>123</v>
      </c>
      <c r="F158" s="6" t="s">
        <v>367</v>
      </c>
      <c r="G158" s="5">
        <v>9081000</v>
      </c>
      <c r="H158" s="3">
        <v>43965</v>
      </c>
      <c r="I158" s="4" t="s">
        <v>366</v>
      </c>
      <c r="J158" s="4" t="s">
        <v>1</v>
      </c>
      <c r="K158" s="3" t="s">
        <v>1</v>
      </c>
      <c r="L158" s="1" t="s">
        <v>1</v>
      </c>
      <c r="M158" s="3" t="s">
        <v>1</v>
      </c>
      <c r="N158" s="2" t="s">
        <v>1</v>
      </c>
      <c r="O158" s="1" t="s">
        <v>0</v>
      </c>
    </row>
    <row r="159" spans="1:15" ht="45" x14ac:dyDescent="0.25">
      <c r="A159" s="1">
        <v>153</v>
      </c>
      <c r="B159" s="8" t="s">
        <v>365</v>
      </c>
      <c r="C159" s="1" t="s">
        <v>304</v>
      </c>
      <c r="D159" s="5">
        <v>240392.02</v>
      </c>
      <c r="E159" s="6" t="s">
        <v>12</v>
      </c>
      <c r="F159" s="6" t="s">
        <v>364</v>
      </c>
      <c r="G159" s="5">
        <v>200326.68</v>
      </c>
      <c r="H159" s="3">
        <v>44196</v>
      </c>
      <c r="I159" s="4" t="s">
        <v>363</v>
      </c>
      <c r="J159" s="4" t="s">
        <v>362</v>
      </c>
      <c r="K159" s="3" t="s">
        <v>1</v>
      </c>
      <c r="L159" s="1" t="s">
        <v>1</v>
      </c>
      <c r="M159" s="3" t="s">
        <v>1</v>
      </c>
      <c r="N159" s="2" t="s">
        <v>1</v>
      </c>
      <c r="O159" s="1" t="s">
        <v>0</v>
      </c>
    </row>
    <row r="160" spans="1:15" ht="45" x14ac:dyDescent="0.25">
      <c r="A160" s="1">
        <v>154</v>
      </c>
      <c r="B160" s="8" t="s">
        <v>361</v>
      </c>
      <c r="C160" s="1" t="s">
        <v>304</v>
      </c>
      <c r="D160" s="5">
        <v>907728</v>
      </c>
      <c r="E160" s="6" t="s">
        <v>12</v>
      </c>
      <c r="F160" s="6" t="s">
        <v>360</v>
      </c>
      <c r="G160" s="5">
        <v>907728</v>
      </c>
      <c r="H160" s="3">
        <v>44012</v>
      </c>
      <c r="I160" s="4" t="s">
        <v>359</v>
      </c>
      <c r="J160" s="4" t="s">
        <v>1</v>
      </c>
      <c r="K160" s="3">
        <v>43818</v>
      </c>
      <c r="L160" s="1" t="s">
        <v>84</v>
      </c>
      <c r="M160" s="3">
        <v>43816</v>
      </c>
      <c r="N160" s="2">
        <v>907728</v>
      </c>
      <c r="O160" s="1" t="s">
        <v>0</v>
      </c>
    </row>
    <row r="161" spans="1:15" ht="75" x14ac:dyDescent="0.25">
      <c r="A161" s="1">
        <v>155</v>
      </c>
      <c r="B161" s="8" t="s">
        <v>358</v>
      </c>
      <c r="C161" s="1" t="s">
        <v>357</v>
      </c>
      <c r="D161" s="5">
        <v>9544000</v>
      </c>
      <c r="E161" s="6" t="s">
        <v>60</v>
      </c>
      <c r="F161" s="6" t="s">
        <v>356</v>
      </c>
      <c r="G161" s="5">
        <v>8828200</v>
      </c>
      <c r="H161" s="3">
        <v>43861</v>
      </c>
      <c r="I161" s="4" t="s">
        <v>355</v>
      </c>
      <c r="J161" s="4" t="s">
        <v>1</v>
      </c>
      <c r="K161" s="3">
        <v>43854</v>
      </c>
      <c r="L161" s="1" t="s">
        <v>84</v>
      </c>
      <c r="M161" s="3">
        <v>43889</v>
      </c>
      <c r="N161" s="2">
        <v>8828200</v>
      </c>
      <c r="O161" s="1" t="s">
        <v>83</v>
      </c>
    </row>
    <row r="162" spans="1:15" ht="75" x14ac:dyDescent="0.25">
      <c r="A162" s="1">
        <v>156</v>
      </c>
      <c r="B162" s="8" t="s">
        <v>354</v>
      </c>
      <c r="C162" s="1" t="s">
        <v>304</v>
      </c>
      <c r="D162" s="5">
        <v>589932.57999999996</v>
      </c>
      <c r="E162" s="6" t="s">
        <v>12</v>
      </c>
      <c r="F162" s="6" t="s">
        <v>353</v>
      </c>
      <c r="G162" s="5">
        <v>589932.57999999996</v>
      </c>
      <c r="H162" s="3">
        <v>44926</v>
      </c>
      <c r="I162" s="4" t="s">
        <v>352</v>
      </c>
      <c r="J162" s="4" t="s">
        <v>1</v>
      </c>
      <c r="K162" s="3" t="s">
        <v>1</v>
      </c>
      <c r="L162" s="1" t="s">
        <v>1</v>
      </c>
      <c r="M162" s="3" t="s">
        <v>1</v>
      </c>
      <c r="N162" s="2" t="s">
        <v>1</v>
      </c>
      <c r="O162" s="1" t="s">
        <v>0</v>
      </c>
    </row>
    <row r="163" spans="1:15" ht="60" x14ac:dyDescent="0.25">
      <c r="A163" s="1">
        <v>157</v>
      </c>
      <c r="B163" s="8" t="s">
        <v>351</v>
      </c>
      <c r="C163" s="1" t="s">
        <v>304</v>
      </c>
      <c r="D163" s="5">
        <v>13607408.119999999</v>
      </c>
      <c r="E163" s="6" t="s">
        <v>12</v>
      </c>
      <c r="F163" s="6" t="s">
        <v>350</v>
      </c>
      <c r="G163" s="5">
        <v>13607408.119999999</v>
      </c>
      <c r="H163" s="3">
        <v>44926</v>
      </c>
      <c r="I163" s="4" t="s">
        <v>349</v>
      </c>
      <c r="J163" s="4" t="s">
        <v>1</v>
      </c>
      <c r="K163" s="3" t="s">
        <v>1</v>
      </c>
      <c r="L163" s="1" t="s">
        <v>1</v>
      </c>
      <c r="M163" s="3" t="s">
        <v>1</v>
      </c>
      <c r="N163" s="2" t="s">
        <v>1</v>
      </c>
      <c r="O163" s="1" t="s">
        <v>0</v>
      </c>
    </row>
    <row r="164" spans="1:15" ht="45" x14ac:dyDescent="0.25">
      <c r="A164" s="1">
        <v>158</v>
      </c>
      <c r="B164" s="8" t="s">
        <v>348</v>
      </c>
      <c r="C164" s="1" t="s">
        <v>304</v>
      </c>
      <c r="D164" s="5">
        <v>5500000</v>
      </c>
      <c r="E164" s="6" t="s">
        <v>12</v>
      </c>
      <c r="F164" s="6" t="s">
        <v>347</v>
      </c>
      <c r="G164" s="5">
        <v>5500000</v>
      </c>
      <c r="H164" s="3">
        <v>44926</v>
      </c>
      <c r="I164" s="4" t="s">
        <v>346</v>
      </c>
      <c r="J164" s="4" t="s">
        <v>1</v>
      </c>
      <c r="K164" s="3" t="s">
        <v>1</v>
      </c>
      <c r="L164" s="1" t="s">
        <v>1</v>
      </c>
      <c r="M164" s="3" t="s">
        <v>1</v>
      </c>
      <c r="N164" s="2" t="s">
        <v>1</v>
      </c>
      <c r="O164" s="1" t="s">
        <v>0</v>
      </c>
    </row>
    <row r="165" spans="1:15" ht="195" x14ac:dyDescent="0.25">
      <c r="A165" s="1">
        <v>159</v>
      </c>
      <c r="B165" s="8" t="s">
        <v>345</v>
      </c>
      <c r="C165" s="1" t="s">
        <v>344</v>
      </c>
      <c r="D165" s="5">
        <v>2363300.94</v>
      </c>
      <c r="E165" s="6" t="s">
        <v>8</v>
      </c>
      <c r="F165" s="6" t="s">
        <v>343</v>
      </c>
      <c r="G165" s="5">
        <v>1719533.51</v>
      </c>
      <c r="H165" s="3">
        <v>43921</v>
      </c>
      <c r="I165" s="4" t="s">
        <v>342</v>
      </c>
      <c r="J165" s="4" t="s">
        <v>341</v>
      </c>
      <c r="K165" s="3" t="s">
        <v>340</v>
      </c>
      <c r="L165" s="1" t="s">
        <v>84</v>
      </c>
      <c r="M165" s="3" t="s">
        <v>339</v>
      </c>
      <c r="N165" s="2">
        <v>1719533.51</v>
      </c>
      <c r="O165" s="1" t="s">
        <v>83</v>
      </c>
    </row>
    <row r="166" spans="1:15" ht="60" x14ac:dyDescent="0.25">
      <c r="A166" s="1">
        <v>160</v>
      </c>
      <c r="B166" s="8" t="s">
        <v>338</v>
      </c>
      <c r="C166" s="1" t="s">
        <v>337</v>
      </c>
      <c r="D166" s="5">
        <v>612022.78</v>
      </c>
      <c r="E166" s="6" t="s">
        <v>8</v>
      </c>
      <c r="F166" s="6" t="s">
        <v>336</v>
      </c>
      <c r="G166" s="5">
        <v>611942.93999999994</v>
      </c>
      <c r="H166" s="3">
        <v>44196</v>
      </c>
      <c r="I166" s="4" t="s">
        <v>335</v>
      </c>
      <c r="J166" s="4" t="s">
        <v>334</v>
      </c>
      <c r="K166" s="3" t="s">
        <v>1</v>
      </c>
      <c r="L166" s="1" t="s">
        <v>1</v>
      </c>
      <c r="M166" s="3" t="s">
        <v>1</v>
      </c>
      <c r="N166" s="2" t="s">
        <v>1</v>
      </c>
      <c r="O166" s="1" t="s">
        <v>0</v>
      </c>
    </row>
    <row r="167" spans="1:15" ht="75" x14ac:dyDescent="0.25">
      <c r="A167" s="1">
        <v>161</v>
      </c>
      <c r="B167" s="8" t="s">
        <v>333</v>
      </c>
      <c r="C167" s="1" t="s">
        <v>304</v>
      </c>
      <c r="D167" s="5">
        <v>5558655.2300000004</v>
      </c>
      <c r="E167" s="6" t="s">
        <v>12</v>
      </c>
      <c r="F167" s="6" t="s">
        <v>332</v>
      </c>
      <c r="G167" s="5">
        <v>5558655.2300000004</v>
      </c>
      <c r="H167" s="3">
        <v>44926</v>
      </c>
      <c r="I167" s="4" t="s">
        <v>331</v>
      </c>
      <c r="J167" s="4" t="s">
        <v>1</v>
      </c>
      <c r="K167" s="3" t="s">
        <v>1</v>
      </c>
      <c r="L167" s="1" t="s">
        <v>1</v>
      </c>
      <c r="M167" s="3" t="s">
        <v>1</v>
      </c>
      <c r="N167" s="2" t="s">
        <v>1</v>
      </c>
      <c r="O167" s="1" t="s">
        <v>0</v>
      </c>
    </row>
    <row r="168" spans="1:15" ht="165" x14ac:dyDescent="0.25">
      <c r="A168" s="1">
        <v>162</v>
      </c>
      <c r="B168" s="8" t="s">
        <v>330</v>
      </c>
      <c r="C168" s="1" t="s">
        <v>329</v>
      </c>
      <c r="D168" s="5">
        <v>2524443.0499999998</v>
      </c>
      <c r="E168" s="6" t="s">
        <v>8</v>
      </c>
      <c r="F168" s="6" t="s">
        <v>328</v>
      </c>
      <c r="G168" s="5">
        <v>1952352.1</v>
      </c>
      <c r="H168" s="3">
        <v>44196</v>
      </c>
      <c r="I168" s="4" t="s">
        <v>30</v>
      </c>
      <c r="J168" s="4" t="s">
        <v>327</v>
      </c>
      <c r="K168" s="3" t="s">
        <v>1</v>
      </c>
      <c r="L168" s="1" t="s">
        <v>1</v>
      </c>
      <c r="M168" s="3" t="s">
        <v>1</v>
      </c>
      <c r="N168" s="2" t="s">
        <v>1</v>
      </c>
      <c r="O168" s="1" t="s">
        <v>0</v>
      </c>
    </row>
    <row r="169" spans="1:15" ht="75" x14ac:dyDescent="0.25">
      <c r="A169" s="1">
        <v>163</v>
      </c>
      <c r="B169" s="8" t="s">
        <v>326</v>
      </c>
      <c r="C169" s="1" t="s">
        <v>304</v>
      </c>
      <c r="D169" s="5">
        <v>3000000</v>
      </c>
      <c r="E169" s="6" t="s">
        <v>12</v>
      </c>
      <c r="F169" s="6" t="s">
        <v>325</v>
      </c>
      <c r="G169" s="5">
        <v>3000000</v>
      </c>
      <c r="H169" s="3">
        <v>44561</v>
      </c>
      <c r="I169" s="4" t="s">
        <v>324</v>
      </c>
      <c r="J169" s="4" t="s">
        <v>323</v>
      </c>
      <c r="K169" s="3" t="s">
        <v>1</v>
      </c>
      <c r="L169" s="1" t="s">
        <v>1</v>
      </c>
      <c r="M169" s="3" t="s">
        <v>1</v>
      </c>
      <c r="N169" s="2" t="s">
        <v>1</v>
      </c>
      <c r="O169" s="1" t="s">
        <v>0</v>
      </c>
    </row>
    <row r="170" spans="1:15" ht="195" x14ac:dyDescent="0.25">
      <c r="A170" s="1">
        <v>164</v>
      </c>
      <c r="B170" s="8" t="s">
        <v>322</v>
      </c>
      <c r="C170" s="1" t="s">
        <v>321</v>
      </c>
      <c r="D170" s="5">
        <v>486789</v>
      </c>
      <c r="E170" s="6" t="s">
        <v>8</v>
      </c>
      <c r="F170" s="6" t="s">
        <v>320</v>
      </c>
      <c r="G170" s="5">
        <v>398000</v>
      </c>
      <c r="H170" s="3">
        <v>43917</v>
      </c>
      <c r="I170" s="4" t="s">
        <v>319</v>
      </c>
      <c r="J170" s="4" t="s">
        <v>318</v>
      </c>
      <c r="K170" s="3">
        <v>43906</v>
      </c>
      <c r="L170" s="1" t="s">
        <v>84</v>
      </c>
      <c r="M170" s="3">
        <v>43979</v>
      </c>
      <c r="N170" s="2">
        <v>398000</v>
      </c>
      <c r="O170" s="1" t="s">
        <v>83</v>
      </c>
    </row>
    <row r="171" spans="1:15" ht="45" x14ac:dyDescent="0.25">
      <c r="A171" s="1">
        <v>165</v>
      </c>
      <c r="B171" s="8" t="s">
        <v>317</v>
      </c>
      <c r="C171" s="1" t="s">
        <v>316</v>
      </c>
      <c r="D171" s="5">
        <v>2268000</v>
      </c>
      <c r="E171" s="6" t="s">
        <v>8</v>
      </c>
      <c r="F171" s="6" t="s">
        <v>315</v>
      </c>
      <c r="G171" s="5">
        <v>1890000</v>
      </c>
      <c r="H171" s="3">
        <v>44043</v>
      </c>
      <c r="I171" s="4" t="s">
        <v>109</v>
      </c>
      <c r="J171" s="4" t="s">
        <v>1</v>
      </c>
      <c r="K171" s="3" t="s">
        <v>1</v>
      </c>
      <c r="L171" s="1" t="s">
        <v>1</v>
      </c>
      <c r="M171" s="3" t="s">
        <v>1</v>
      </c>
      <c r="N171" s="2" t="s">
        <v>1</v>
      </c>
      <c r="O171" s="1" t="s">
        <v>0</v>
      </c>
    </row>
    <row r="172" spans="1:15" ht="90" x14ac:dyDescent="0.25">
      <c r="A172" s="1">
        <v>166</v>
      </c>
      <c r="B172" s="8" t="s">
        <v>314</v>
      </c>
      <c r="C172" s="1" t="s">
        <v>304</v>
      </c>
      <c r="D172" s="5">
        <v>429828</v>
      </c>
      <c r="E172" s="6" t="s">
        <v>12</v>
      </c>
      <c r="F172" s="6" t="s">
        <v>313</v>
      </c>
      <c r="G172" s="5">
        <v>429828</v>
      </c>
      <c r="H172" s="3">
        <v>44926</v>
      </c>
      <c r="I172" s="4" t="s">
        <v>312</v>
      </c>
      <c r="J172" s="4" t="s">
        <v>1</v>
      </c>
      <c r="K172" s="3" t="s">
        <v>1</v>
      </c>
      <c r="L172" s="1" t="s">
        <v>1</v>
      </c>
      <c r="M172" s="3" t="s">
        <v>1</v>
      </c>
      <c r="N172" s="2" t="s">
        <v>1</v>
      </c>
      <c r="O172" s="1" t="s">
        <v>0</v>
      </c>
    </row>
    <row r="173" spans="1:15" ht="45" x14ac:dyDescent="0.25">
      <c r="A173" s="1">
        <v>167</v>
      </c>
      <c r="B173" s="8" t="s">
        <v>311</v>
      </c>
      <c r="C173" s="1" t="s">
        <v>304</v>
      </c>
      <c r="D173" s="5">
        <v>247280</v>
      </c>
      <c r="E173" s="6" t="s">
        <v>12</v>
      </c>
      <c r="F173" s="6" t="s">
        <v>310</v>
      </c>
      <c r="G173" s="5">
        <v>247280</v>
      </c>
      <c r="H173" s="3">
        <v>44227</v>
      </c>
      <c r="I173" s="4" t="s">
        <v>309</v>
      </c>
      <c r="J173" s="4" t="s">
        <v>1</v>
      </c>
      <c r="K173" s="3" t="s">
        <v>1</v>
      </c>
      <c r="L173" s="1" t="s">
        <v>1</v>
      </c>
      <c r="M173" s="3" t="s">
        <v>1</v>
      </c>
      <c r="N173" s="2" t="s">
        <v>1</v>
      </c>
      <c r="O173" s="1" t="s">
        <v>0</v>
      </c>
    </row>
    <row r="174" spans="1:15" ht="45" x14ac:dyDescent="0.25">
      <c r="A174" s="1">
        <v>168</v>
      </c>
      <c r="B174" s="8" t="s">
        <v>308</v>
      </c>
      <c r="C174" s="1" t="s">
        <v>304</v>
      </c>
      <c r="D174" s="5">
        <v>267650</v>
      </c>
      <c r="E174" s="6" t="s">
        <v>12</v>
      </c>
      <c r="F174" s="6" t="s">
        <v>307</v>
      </c>
      <c r="G174" s="5">
        <v>267650</v>
      </c>
      <c r="H174" s="3">
        <v>44196</v>
      </c>
      <c r="I174" s="4" t="s">
        <v>306</v>
      </c>
      <c r="J174" s="4" t="s">
        <v>1</v>
      </c>
      <c r="K174" s="3" t="s">
        <v>1</v>
      </c>
      <c r="L174" s="1" t="s">
        <v>1</v>
      </c>
      <c r="M174" s="3" t="s">
        <v>1</v>
      </c>
      <c r="N174" s="2" t="s">
        <v>1</v>
      </c>
      <c r="O174" s="1" t="s">
        <v>0</v>
      </c>
    </row>
    <row r="175" spans="1:15" ht="60" x14ac:dyDescent="0.25">
      <c r="A175" s="1">
        <v>169</v>
      </c>
      <c r="B175" s="8" t="s">
        <v>305</v>
      </c>
      <c r="C175" s="1" t="s">
        <v>304</v>
      </c>
      <c r="D175" s="5">
        <v>14549037.470000001</v>
      </c>
      <c r="E175" s="6" t="s">
        <v>12</v>
      </c>
      <c r="F175" s="6" t="s">
        <v>303</v>
      </c>
      <c r="G175" s="5">
        <v>14549037.470000001</v>
      </c>
      <c r="H175" s="3">
        <v>44196</v>
      </c>
      <c r="I175" s="4" t="s">
        <v>302</v>
      </c>
      <c r="J175" s="4" t="s">
        <v>1</v>
      </c>
      <c r="K175" s="3" t="s">
        <v>1</v>
      </c>
      <c r="L175" s="1" t="s">
        <v>1</v>
      </c>
      <c r="M175" s="3" t="s">
        <v>1</v>
      </c>
      <c r="N175" s="2" t="s">
        <v>1</v>
      </c>
      <c r="O175" s="1" t="s">
        <v>0</v>
      </c>
    </row>
    <row r="176" spans="1:15" ht="90" x14ac:dyDescent="0.25">
      <c r="A176" s="1">
        <v>170</v>
      </c>
      <c r="B176" s="8" t="s">
        <v>301</v>
      </c>
      <c r="C176" s="1" t="s">
        <v>300</v>
      </c>
      <c r="D176" s="5">
        <v>3600000</v>
      </c>
      <c r="E176" s="6" t="s">
        <v>8</v>
      </c>
      <c r="F176" s="6" t="s">
        <v>299</v>
      </c>
      <c r="G176" s="5">
        <v>2772000</v>
      </c>
      <c r="H176" s="3">
        <v>44347</v>
      </c>
      <c r="I176" s="4" t="s">
        <v>298</v>
      </c>
      <c r="J176" s="4" t="s">
        <v>297</v>
      </c>
      <c r="K176" s="3" t="s">
        <v>1</v>
      </c>
      <c r="L176" s="1" t="s">
        <v>1</v>
      </c>
      <c r="M176" s="3" t="s">
        <v>1</v>
      </c>
      <c r="N176" s="2" t="s">
        <v>1</v>
      </c>
      <c r="O176" s="1" t="s">
        <v>0</v>
      </c>
    </row>
    <row r="177" spans="1:15" ht="45" x14ac:dyDescent="0.25">
      <c r="A177" s="1">
        <v>171</v>
      </c>
      <c r="B177" s="8" t="s">
        <v>296</v>
      </c>
      <c r="C177" s="1" t="s">
        <v>295</v>
      </c>
      <c r="D177" s="5">
        <v>168333.34</v>
      </c>
      <c r="E177" s="6" t="s">
        <v>4</v>
      </c>
      <c r="F177" s="6" t="s">
        <v>294</v>
      </c>
      <c r="G177" s="5">
        <v>158112</v>
      </c>
      <c r="H177" s="3">
        <v>43884</v>
      </c>
      <c r="I177" s="4" t="s">
        <v>293</v>
      </c>
      <c r="J177" s="4" t="s">
        <v>1</v>
      </c>
      <c r="K177" s="3">
        <v>43873</v>
      </c>
      <c r="L177" s="1" t="s">
        <v>84</v>
      </c>
      <c r="M177" s="3">
        <v>43902</v>
      </c>
      <c r="N177" s="2">
        <v>158112</v>
      </c>
      <c r="O177" s="1" t="s">
        <v>83</v>
      </c>
    </row>
    <row r="178" spans="1:15" ht="135" x14ac:dyDescent="0.25">
      <c r="A178" s="1">
        <v>172</v>
      </c>
      <c r="B178" s="8" t="s">
        <v>292</v>
      </c>
      <c r="C178" s="1" t="s">
        <v>13</v>
      </c>
      <c r="D178" s="5">
        <v>1209000</v>
      </c>
      <c r="E178" s="6" t="s">
        <v>12</v>
      </c>
      <c r="F178" s="6" t="s">
        <v>291</v>
      </c>
      <c r="G178" s="5">
        <v>1209000</v>
      </c>
      <c r="H178" s="3">
        <v>44194</v>
      </c>
      <c r="I178" s="4" t="s">
        <v>290</v>
      </c>
      <c r="J178" s="4" t="s">
        <v>289</v>
      </c>
      <c r="K178" s="3" t="s">
        <v>1</v>
      </c>
      <c r="L178" s="1" t="s">
        <v>1</v>
      </c>
      <c r="M178" s="3" t="s">
        <v>1</v>
      </c>
      <c r="N178" s="2" t="s">
        <v>1</v>
      </c>
      <c r="O178" s="1" t="s">
        <v>0</v>
      </c>
    </row>
    <row r="179" spans="1:15" ht="45" x14ac:dyDescent="0.25">
      <c r="A179" s="1">
        <v>173</v>
      </c>
      <c r="B179" s="8" t="s">
        <v>288</v>
      </c>
      <c r="C179" s="1" t="s">
        <v>287</v>
      </c>
      <c r="D179" s="5">
        <v>1500000</v>
      </c>
      <c r="E179" s="6" t="s">
        <v>123</v>
      </c>
      <c r="F179" s="6" t="s">
        <v>286</v>
      </c>
      <c r="G179" s="5">
        <v>1010000</v>
      </c>
      <c r="H179" s="3">
        <v>44926</v>
      </c>
      <c r="I179" s="4" t="s">
        <v>285</v>
      </c>
      <c r="J179" s="4" t="s">
        <v>1</v>
      </c>
      <c r="K179" s="3" t="s">
        <v>1</v>
      </c>
      <c r="L179" s="1" t="s">
        <v>1</v>
      </c>
      <c r="M179" s="3" t="s">
        <v>1</v>
      </c>
      <c r="N179" s="2" t="s">
        <v>1</v>
      </c>
      <c r="O179" s="1" t="s">
        <v>0</v>
      </c>
    </row>
    <row r="180" spans="1:15" ht="90" x14ac:dyDescent="0.25">
      <c r="A180" s="1">
        <v>174</v>
      </c>
      <c r="B180" s="8" t="s">
        <v>284</v>
      </c>
      <c r="C180" s="1" t="s">
        <v>283</v>
      </c>
      <c r="D180" s="5">
        <v>7073239.2599999998</v>
      </c>
      <c r="E180" s="6" t="s">
        <v>253</v>
      </c>
      <c r="F180" s="6" t="s">
        <v>282</v>
      </c>
      <c r="G180" s="5">
        <v>4739000</v>
      </c>
      <c r="H180" s="3">
        <v>43949</v>
      </c>
      <c r="I180" s="4" t="s">
        <v>281</v>
      </c>
      <c r="J180" s="4" t="s">
        <v>280</v>
      </c>
      <c r="K180" s="3">
        <v>43920</v>
      </c>
      <c r="L180" s="1" t="s">
        <v>84</v>
      </c>
      <c r="M180" s="3">
        <v>43973</v>
      </c>
      <c r="N180" s="2">
        <v>4739000</v>
      </c>
      <c r="O180" s="1" t="s">
        <v>83</v>
      </c>
    </row>
    <row r="181" spans="1:15" ht="45" x14ac:dyDescent="0.25">
      <c r="A181" s="1">
        <v>175</v>
      </c>
      <c r="B181" s="8" t="s">
        <v>279</v>
      </c>
      <c r="C181" s="1" t="s">
        <v>13</v>
      </c>
      <c r="D181" s="5">
        <v>17055540</v>
      </c>
      <c r="E181" s="6" t="s">
        <v>12</v>
      </c>
      <c r="F181" s="6" t="s">
        <v>278</v>
      </c>
      <c r="G181" s="5">
        <v>17055540</v>
      </c>
      <c r="H181" s="3">
        <v>44926</v>
      </c>
      <c r="I181" s="4" t="s">
        <v>277</v>
      </c>
      <c r="J181" s="4" t="s">
        <v>1</v>
      </c>
      <c r="K181" s="3" t="s">
        <v>1</v>
      </c>
      <c r="L181" s="1" t="s">
        <v>1</v>
      </c>
      <c r="M181" s="3" t="s">
        <v>1</v>
      </c>
      <c r="N181" s="2" t="s">
        <v>1</v>
      </c>
      <c r="O181" s="1" t="s">
        <v>0</v>
      </c>
    </row>
    <row r="182" spans="1:15" ht="45" x14ac:dyDescent="0.25">
      <c r="A182" s="1">
        <v>176</v>
      </c>
      <c r="B182" s="8" t="s">
        <v>276</v>
      </c>
      <c r="C182" s="1" t="s">
        <v>13</v>
      </c>
      <c r="D182" s="5">
        <v>1800000</v>
      </c>
      <c r="E182" s="6" t="s">
        <v>12</v>
      </c>
      <c r="F182" s="6" t="s">
        <v>275</v>
      </c>
      <c r="G182" s="5">
        <v>1800000</v>
      </c>
      <c r="H182" s="3">
        <v>44926</v>
      </c>
      <c r="I182" s="4" t="s">
        <v>274</v>
      </c>
      <c r="J182" s="4" t="s">
        <v>1</v>
      </c>
      <c r="K182" s="3" t="s">
        <v>1</v>
      </c>
      <c r="L182" s="1" t="s">
        <v>1</v>
      </c>
      <c r="M182" s="3" t="s">
        <v>1</v>
      </c>
      <c r="N182" s="2" t="s">
        <v>1</v>
      </c>
      <c r="O182" s="1" t="s">
        <v>0</v>
      </c>
    </row>
    <row r="183" spans="1:15" ht="45" x14ac:dyDescent="0.25">
      <c r="A183" s="1">
        <v>177</v>
      </c>
      <c r="B183" s="8" t="s">
        <v>273</v>
      </c>
      <c r="C183" s="1" t="s">
        <v>272</v>
      </c>
      <c r="D183" s="5">
        <v>7997742</v>
      </c>
      <c r="E183" s="6" t="s">
        <v>123</v>
      </c>
      <c r="F183" s="6" t="s">
        <v>271</v>
      </c>
      <c r="G183" s="5">
        <v>6238223</v>
      </c>
      <c r="H183" s="3">
        <v>43889</v>
      </c>
      <c r="I183" s="4" t="s">
        <v>270</v>
      </c>
      <c r="J183" s="4" t="s">
        <v>1</v>
      </c>
      <c r="K183" s="3" t="s">
        <v>269</v>
      </c>
      <c r="L183" s="1" t="s">
        <v>84</v>
      </c>
      <c r="M183" s="3">
        <v>43907</v>
      </c>
      <c r="N183" s="2">
        <v>6238223</v>
      </c>
      <c r="O183" s="1" t="s">
        <v>83</v>
      </c>
    </row>
    <row r="184" spans="1:15" ht="75" x14ac:dyDescent="0.25">
      <c r="A184" s="1">
        <v>178</v>
      </c>
      <c r="B184" s="8" t="s">
        <v>268</v>
      </c>
      <c r="C184" s="1" t="s">
        <v>267</v>
      </c>
      <c r="D184" s="5">
        <v>760492</v>
      </c>
      <c r="E184" s="6" t="s">
        <v>8</v>
      </c>
      <c r="F184" s="6" t="s">
        <v>266</v>
      </c>
      <c r="G184" s="5">
        <v>351000</v>
      </c>
      <c r="H184" s="3">
        <v>43949</v>
      </c>
      <c r="I184" s="4" t="s">
        <v>265</v>
      </c>
      <c r="J184" s="4" t="s">
        <v>1</v>
      </c>
      <c r="K184" s="3" t="s">
        <v>1</v>
      </c>
      <c r="L184" s="1" t="s">
        <v>1</v>
      </c>
      <c r="M184" s="3" t="s">
        <v>1</v>
      </c>
      <c r="N184" s="2" t="s">
        <v>1</v>
      </c>
      <c r="O184" s="1" t="s">
        <v>0</v>
      </c>
    </row>
    <row r="185" spans="1:15" ht="60" x14ac:dyDescent="0.25">
      <c r="A185" s="1">
        <v>179</v>
      </c>
      <c r="B185" s="8" t="s">
        <v>264</v>
      </c>
      <c r="C185" s="1" t="s">
        <v>13</v>
      </c>
      <c r="D185" s="5">
        <v>1819362.9</v>
      </c>
      <c r="E185" s="6" t="s">
        <v>12</v>
      </c>
      <c r="F185" s="6" t="s">
        <v>263</v>
      </c>
      <c r="G185" s="5">
        <v>1819362.29</v>
      </c>
      <c r="H185" s="3">
        <v>44926</v>
      </c>
      <c r="I185" s="4" t="s">
        <v>178</v>
      </c>
      <c r="J185" s="4" t="s">
        <v>1</v>
      </c>
      <c r="K185" s="3" t="s">
        <v>1</v>
      </c>
      <c r="L185" s="1" t="s">
        <v>1</v>
      </c>
      <c r="M185" s="3" t="s">
        <v>1</v>
      </c>
      <c r="N185" s="2" t="s">
        <v>1</v>
      </c>
      <c r="O185" s="1" t="s">
        <v>0</v>
      </c>
    </row>
    <row r="186" spans="1:15" ht="45" x14ac:dyDescent="0.25">
      <c r="A186" s="1">
        <v>180</v>
      </c>
      <c r="B186" s="8" t="s">
        <v>262</v>
      </c>
      <c r="C186" s="1" t="s">
        <v>261</v>
      </c>
      <c r="D186" s="5">
        <v>1645362.22</v>
      </c>
      <c r="E186" s="6" t="s">
        <v>253</v>
      </c>
      <c r="F186" s="6" t="s">
        <v>260</v>
      </c>
      <c r="G186" s="5">
        <v>1250000</v>
      </c>
      <c r="H186" s="3">
        <v>44223</v>
      </c>
      <c r="I186" s="4" t="s">
        <v>251</v>
      </c>
      <c r="J186" s="4" t="s">
        <v>1</v>
      </c>
      <c r="K186" s="3" t="s">
        <v>1</v>
      </c>
      <c r="L186" s="1" t="s">
        <v>1</v>
      </c>
      <c r="M186" s="3" t="s">
        <v>1</v>
      </c>
      <c r="N186" s="2" t="s">
        <v>1</v>
      </c>
      <c r="O186" s="1" t="s">
        <v>0</v>
      </c>
    </row>
    <row r="187" spans="1:15" ht="150" x14ac:dyDescent="0.25">
      <c r="A187" s="1">
        <v>181</v>
      </c>
      <c r="B187" s="8" t="s">
        <v>259</v>
      </c>
      <c r="C187" s="1" t="s">
        <v>258</v>
      </c>
      <c r="D187" s="5">
        <v>1200000</v>
      </c>
      <c r="E187" s="6" t="s">
        <v>253</v>
      </c>
      <c r="F187" s="6" t="s">
        <v>257</v>
      </c>
      <c r="G187" s="5">
        <v>1080000</v>
      </c>
      <c r="H187" s="3">
        <v>44231</v>
      </c>
      <c r="I187" s="4" t="s">
        <v>251</v>
      </c>
      <c r="J187" s="4" t="s">
        <v>256</v>
      </c>
      <c r="K187" s="3" t="s">
        <v>1</v>
      </c>
      <c r="L187" s="1" t="s">
        <v>1</v>
      </c>
      <c r="M187" s="3" t="s">
        <v>1</v>
      </c>
      <c r="N187" s="2" t="s">
        <v>1</v>
      </c>
      <c r="O187" s="1" t="s">
        <v>0</v>
      </c>
    </row>
    <row r="188" spans="1:15" ht="45" x14ac:dyDescent="0.25">
      <c r="A188" s="1">
        <v>182</v>
      </c>
      <c r="B188" s="8" t="s">
        <v>255</v>
      </c>
      <c r="C188" s="1" t="s">
        <v>254</v>
      </c>
      <c r="D188" s="5">
        <v>14190000</v>
      </c>
      <c r="E188" s="6" t="s">
        <v>253</v>
      </c>
      <c r="F188" s="6" t="s">
        <v>252</v>
      </c>
      <c r="G188" s="5">
        <v>10400000</v>
      </c>
      <c r="H188" s="3">
        <v>44255</v>
      </c>
      <c r="I188" s="4" t="s">
        <v>251</v>
      </c>
      <c r="J188" s="4" t="s">
        <v>1</v>
      </c>
      <c r="K188" s="3" t="s">
        <v>1</v>
      </c>
      <c r="L188" s="1" t="s">
        <v>1</v>
      </c>
      <c r="M188" s="3" t="s">
        <v>1</v>
      </c>
      <c r="N188" s="2" t="s">
        <v>1</v>
      </c>
      <c r="O188" s="1" t="s">
        <v>0</v>
      </c>
    </row>
    <row r="189" spans="1:15" ht="45" x14ac:dyDescent="0.25">
      <c r="A189" s="1">
        <v>183</v>
      </c>
      <c r="B189" s="8" t="s">
        <v>250</v>
      </c>
      <c r="C189" s="1" t="s">
        <v>249</v>
      </c>
      <c r="D189" s="5">
        <v>359378.8</v>
      </c>
      <c r="E189" s="6" t="s">
        <v>8</v>
      </c>
      <c r="F189" s="6" t="s">
        <v>248</v>
      </c>
      <c r="G189" s="5">
        <v>286739</v>
      </c>
      <c r="H189" s="3">
        <v>0</v>
      </c>
      <c r="I189" s="4" t="s">
        <v>247</v>
      </c>
      <c r="J189" s="4" t="s">
        <v>1</v>
      </c>
      <c r="K189" s="3" t="s">
        <v>1</v>
      </c>
      <c r="L189" s="1" t="s">
        <v>1</v>
      </c>
      <c r="M189" s="3" t="s">
        <v>1</v>
      </c>
      <c r="N189" s="2" t="s">
        <v>1</v>
      </c>
      <c r="O189" s="1" t="s">
        <v>0</v>
      </c>
    </row>
    <row r="190" spans="1:15" ht="60" x14ac:dyDescent="0.25">
      <c r="A190" s="1">
        <v>184</v>
      </c>
      <c r="B190" s="8" t="s">
        <v>246</v>
      </c>
      <c r="C190" s="1" t="s">
        <v>13</v>
      </c>
      <c r="D190" s="5">
        <v>624995.14</v>
      </c>
      <c r="E190" s="6" t="s">
        <v>12</v>
      </c>
      <c r="F190" s="6" t="s">
        <v>245</v>
      </c>
      <c r="G190" s="5">
        <v>624995.14</v>
      </c>
      <c r="H190" s="3">
        <v>44957</v>
      </c>
      <c r="I190" s="4" t="s">
        <v>244</v>
      </c>
      <c r="J190" s="4" t="s">
        <v>1</v>
      </c>
      <c r="K190" s="3" t="s">
        <v>1</v>
      </c>
      <c r="L190" s="1" t="s">
        <v>1</v>
      </c>
      <c r="M190" s="3" t="s">
        <v>1</v>
      </c>
      <c r="N190" s="2" t="s">
        <v>1</v>
      </c>
      <c r="O190" s="1" t="s">
        <v>0</v>
      </c>
    </row>
    <row r="191" spans="1:15" ht="60" x14ac:dyDescent="0.25">
      <c r="A191" s="1">
        <v>185</v>
      </c>
      <c r="B191" s="8" t="s">
        <v>243</v>
      </c>
      <c r="C191" s="1" t="s">
        <v>13</v>
      </c>
      <c r="D191" s="5">
        <v>1612000</v>
      </c>
      <c r="E191" s="6" t="s">
        <v>12</v>
      </c>
      <c r="F191" s="6" t="s">
        <v>242</v>
      </c>
      <c r="G191" s="5">
        <v>1612000</v>
      </c>
      <c r="H191" s="3">
        <v>44377</v>
      </c>
      <c r="I191" s="4" t="s">
        <v>241</v>
      </c>
      <c r="J191" s="4" t="s">
        <v>1</v>
      </c>
      <c r="K191" s="3" t="s">
        <v>1</v>
      </c>
      <c r="L191" s="1" t="s">
        <v>1</v>
      </c>
      <c r="M191" s="3" t="s">
        <v>1</v>
      </c>
      <c r="N191" s="2" t="s">
        <v>1</v>
      </c>
      <c r="O191" s="1" t="s">
        <v>0</v>
      </c>
    </row>
    <row r="192" spans="1:15" ht="90" x14ac:dyDescent="0.25">
      <c r="A192" s="1">
        <v>186</v>
      </c>
      <c r="B192" s="8" t="s">
        <v>240</v>
      </c>
      <c r="C192" s="1" t="s">
        <v>13</v>
      </c>
      <c r="D192" s="5">
        <v>1069200</v>
      </c>
      <c r="E192" s="6" t="s">
        <v>12</v>
      </c>
      <c r="F192" s="6" t="s">
        <v>239</v>
      </c>
      <c r="G192" s="5">
        <v>1069200</v>
      </c>
      <c r="H192" s="3">
        <v>44196</v>
      </c>
      <c r="I192" s="4" t="s">
        <v>238</v>
      </c>
      <c r="J192" s="4" t="s">
        <v>1</v>
      </c>
      <c r="K192" s="3" t="s">
        <v>1</v>
      </c>
      <c r="L192" s="1" t="s">
        <v>1</v>
      </c>
      <c r="M192" s="3" t="s">
        <v>1</v>
      </c>
      <c r="N192" s="2" t="s">
        <v>1</v>
      </c>
      <c r="O192" s="1" t="s">
        <v>0</v>
      </c>
    </row>
    <row r="193" spans="1:15" ht="409.5" x14ac:dyDescent="0.25">
      <c r="A193" s="1">
        <v>187</v>
      </c>
      <c r="B193" s="8" t="s">
        <v>237</v>
      </c>
      <c r="C193" s="1" t="s">
        <v>236</v>
      </c>
      <c r="D193" s="5">
        <v>39600000</v>
      </c>
      <c r="E193" s="6" t="s">
        <v>235</v>
      </c>
      <c r="F193" s="6" t="s">
        <v>234</v>
      </c>
      <c r="G193" s="5">
        <v>33000000</v>
      </c>
      <c r="H193" s="3">
        <v>44419</v>
      </c>
      <c r="I193" s="4" t="s">
        <v>233</v>
      </c>
      <c r="J193" s="4" t="s">
        <v>232</v>
      </c>
      <c r="K193" s="3" t="s">
        <v>1</v>
      </c>
      <c r="L193" s="1" t="s">
        <v>1</v>
      </c>
      <c r="M193" s="3" t="s">
        <v>1</v>
      </c>
      <c r="N193" s="2" t="s">
        <v>1</v>
      </c>
      <c r="O193" s="1" t="s">
        <v>0</v>
      </c>
    </row>
    <row r="194" spans="1:15" ht="45" x14ac:dyDescent="0.25">
      <c r="A194" s="1">
        <v>188</v>
      </c>
      <c r="B194" s="8" t="s">
        <v>231</v>
      </c>
      <c r="C194" s="1" t="s">
        <v>230</v>
      </c>
      <c r="D194" s="5">
        <v>3997703.81</v>
      </c>
      <c r="E194" s="6" t="s">
        <v>8</v>
      </c>
      <c r="F194" s="6" t="s">
        <v>229</v>
      </c>
      <c r="G194" s="5">
        <v>3223728</v>
      </c>
      <c r="H194" s="3">
        <v>44602</v>
      </c>
      <c r="I194" s="4" t="s">
        <v>228</v>
      </c>
      <c r="J194" s="4" t="s">
        <v>1</v>
      </c>
      <c r="K194" s="3" t="s">
        <v>1</v>
      </c>
      <c r="L194" s="1" t="s">
        <v>1</v>
      </c>
      <c r="M194" s="3" t="s">
        <v>1</v>
      </c>
      <c r="N194" s="2" t="s">
        <v>1</v>
      </c>
      <c r="O194" s="1" t="s">
        <v>0</v>
      </c>
    </row>
    <row r="195" spans="1:15" ht="45" x14ac:dyDescent="0.25">
      <c r="A195" s="1">
        <v>189</v>
      </c>
      <c r="B195" s="7">
        <v>145</v>
      </c>
      <c r="C195" s="1" t="s">
        <v>13</v>
      </c>
      <c r="D195" s="5">
        <v>7716384</v>
      </c>
      <c r="E195" s="6" t="s">
        <v>12</v>
      </c>
      <c r="F195" s="6" t="s">
        <v>227</v>
      </c>
      <c r="G195" s="5">
        <v>7716384</v>
      </c>
      <c r="H195" s="3">
        <v>44926</v>
      </c>
      <c r="I195" s="4" t="s">
        <v>226</v>
      </c>
      <c r="J195" s="4" t="s">
        <v>1</v>
      </c>
      <c r="K195" s="3" t="s">
        <v>1</v>
      </c>
      <c r="L195" s="1" t="s">
        <v>1</v>
      </c>
      <c r="M195" s="3" t="s">
        <v>1</v>
      </c>
      <c r="N195" s="2" t="s">
        <v>1</v>
      </c>
      <c r="O195" s="1" t="s">
        <v>0</v>
      </c>
    </row>
    <row r="196" spans="1:15" ht="105" x14ac:dyDescent="0.25">
      <c r="A196" s="1">
        <v>190</v>
      </c>
      <c r="B196" s="7">
        <v>106</v>
      </c>
      <c r="C196" s="1" t="s">
        <v>13</v>
      </c>
      <c r="D196" s="5">
        <v>537797</v>
      </c>
      <c r="E196" s="6" t="s">
        <v>12</v>
      </c>
      <c r="F196" s="6" t="s">
        <v>225</v>
      </c>
      <c r="G196" s="5">
        <v>537797</v>
      </c>
      <c r="H196" s="3">
        <v>44185</v>
      </c>
      <c r="I196" s="4" t="s">
        <v>224</v>
      </c>
      <c r="J196" s="4" t="s">
        <v>1</v>
      </c>
      <c r="K196" s="3" t="s">
        <v>1</v>
      </c>
      <c r="L196" s="1" t="s">
        <v>1</v>
      </c>
      <c r="M196" s="3" t="s">
        <v>1</v>
      </c>
      <c r="N196" s="2" t="s">
        <v>1</v>
      </c>
      <c r="O196" s="1" t="s">
        <v>0</v>
      </c>
    </row>
    <row r="197" spans="1:15" ht="45" x14ac:dyDescent="0.25">
      <c r="A197" s="1">
        <v>191</v>
      </c>
      <c r="B197" s="7">
        <v>146</v>
      </c>
      <c r="C197" s="1" t="s">
        <v>13</v>
      </c>
      <c r="D197" s="5">
        <v>2917440</v>
      </c>
      <c r="E197" s="6" t="s">
        <v>12</v>
      </c>
      <c r="F197" s="6" t="s">
        <v>223</v>
      </c>
      <c r="G197" s="5">
        <v>2917440</v>
      </c>
      <c r="H197" s="3">
        <v>44926</v>
      </c>
      <c r="I197" s="4" t="s">
        <v>222</v>
      </c>
      <c r="J197" s="4" t="s">
        <v>1</v>
      </c>
      <c r="K197" s="3" t="s">
        <v>1</v>
      </c>
      <c r="L197" s="1" t="s">
        <v>1</v>
      </c>
      <c r="M197" s="3" t="s">
        <v>1</v>
      </c>
      <c r="N197" s="2" t="s">
        <v>1</v>
      </c>
      <c r="O197" s="1" t="s">
        <v>0</v>
      </c>
    </row>
    <row r="198" spans="1:15" ht="60" x14ac:dyDescent="0.25">
      <c r="A198" s="1">
        <v>192</v>
      </c>
      <c r="B198" s="7">
        <v>118</v>
      </c>
      <c r="C198" s="1" t="s">
        <v>13</v>
      </c>
      <c r="D198" s="5">
        <v>972000</v>
      </c>
      <c r="E198" s="6" t="s">
        <v>12</v>
      </c>
      <c r="F198" s="6" t="s">
        <v>221</v>
      </c>
      <c r="G198" s="5">
        <v>972000</v>
      </c>
      <c r="H198" s="3">
        <v>44926</v>
      </c>
      <c r="I198" s="4" t="s">
        <v>220</v>
      </c>
      <c r="J198" s="4" t="s">
        <v>1</v>
      </c>
      <c r="K198" s="3" t="s">
        <v>1</v>
      </c>
      <c r="L198" s="1" t="s">
        <v>1</v>
      </c>
      <c r="M198" s="3" t="s">
        <v>1</v>
      </c>
      <c r="N198" s="2" t="s">
        <v>1</v>
      </c>
      <c r="O198" s="1" t="s">
        <v>0</v>
      </c>
    </row>
    <row r="199" spans="1:15" ht="60" x14ac:dyDescent="0.25">
      <c r="A199" s="1">
        <v>193</v>
      </c>
      <c r="B199" s="7">
        <v>104</v>
      </c>
      <c r="C199" s="1" t="s">
        <v>13</v>
      </c>
      <c r="D199" s="5">
        <v>1610085</v>
      </c>
      <c r="E199" s="6" t="s">
        <v>12</v>
      </c>
      <c r="F199" s="6" t="s">
        <v>219</v>
      </c>
      <c r="G199" s="5">
        <v>1610085</v>
      </c>
      <c r="H199" s="3">
        <v>44439</v>
      </c>
      <c r="I199" s="4" t="s">
        <v>218</v>
      </c>
      <c r="J199" s="4" t="s">
        <v>1</v>
      </c>
      <c r="K199" s="3" t="s">
        <v>1</v>
      </c>
      <c r="L199" s="1" t="s">
        <v>1</v>
      </c>
      <c r="M199" s="3" t="s">
        <v>1</v>
      </c>
      <c r="N199" s="2" t="s">
        <v>1</v>
      </c>
      <c r="O199" s="1" t="s">
        <v>0</v>
      </c>
    </row>
    <row r="200" spans="1:15" ht="90" x14ac:dyDescent="0.25">
      <c r="A200" s="1">
        <v>194</v>
      </c>
      <c r="B200" s="7">
        <v>140</v>
      </c>
      <c r="C200" s="1" t="s">
        <v>217</v>
      </c>
      <c r="D200" s="5">
        <v>1586233.77</v>
      </c>
      <c r="E200" s="6" t="s">
        <v>4</v>
      </c>
      <c r="F200" s="6" t="s">
        <v>216</v>
      </c>
      <c r="G200" s="5">
        <v>1089999.94</v>
      </c>
      <c r="H200" s="3">
        <v>43939</v>
      </c>
      <c r="I200" s="4" t="s">
        <v>215</v>
      </c>
      <c r="J200" s="4" t="s">
        <v>187</v>
      </c>
      <c r="K200" s="3" t="s">
        <v>214</v>
      </c>
      <c r="L200" s="1" t="s">
        <v>84</v>
      </c>
      <c r="M200" s="3">
        <v>43979</v>
      </c>
      <c r="N200" s="2">
        <v>1089999.94</v>
      </c>
      <c r="O200" s="1" t="s">
        <v>83</v>
      </c>
    </row>
    <row r="201" spans="1:15" ht="90" x14ac:dyDescent="0.25">
      <c r="A201" s="1">
        <v>195</v>
      </c>
      <c r="B201" s="7" t="s">
        <v>213</v>
      </c>
      <c r="C201" s="1" t="s">
        <v>212</v>
      </c>
      <c r="D201" s="5">
        <v>3700000</v>
      </c>
      <c r="E201" s="6" t="s">
        <v>123</v>
      </c>
      <c r="F201" s="6" t="s">
        <v>211</v>
      </c>
      <c r="G201" s="5">
        <v>3391666.67</v>
      </c>
      <c r="H201" s="3">
        <v>44892</v>
      </c>
      <c r="I201" s="4" t="s">
        <v>210</v>
      </c>
      <c r="J201" s="4" t="s">
        <v>209</v>
      </c>
      <c r="K201" s="3" t="s">
        <v>1</v>
      </c>
      <c r="L201" s="1" t="s">
        <v>1</v>
      </c>
      <c r="M201" s="3" t="s">
        <v>1</v>
      </c>
      <c r="N201" s="2" t="s">
        <v>1</v>
      </c>
      <c r="O201" s="1" t="s">
        <v>0</v>
      </c>
    </row>
    <row r="202" spans="1:15" ht="60" x14ac:dyDescent="0.25">
      <c r="A202" s="1">
        <v>196</v>
      </c>
      <c r="B202" s="7" t="s">
        <v>208</v>
      </c>
      <c r="C202" s="1" t="s">
        <v>207</v>
      </c>
      <c r="D202" s="5">
        <v>2592000</v>
      </c>
      <c r="E202" s="6" t="s">
        <v>8</v>
      </c>
      <c r="F202" s="6" t="s">
        <v>206</v>
      </c>
      <c r="G202" s="5">
        <v>1839600</v>
      </c>
      <c r="H202" s="3">
        <v>44255</v>
      </c>
      <c r="I202" s="4" t="s">
        <v>205</v>
      </c>
      <c r="J202" s="4" t="s">
        <v>1</v>
      </c>
      <c r="K202" s="3" t="s">
        <v>1</v>
      </c>
      <c r="L202" s="1" t="s">
        <v>1</v>
      </c>
      <c r="M202" s="3" t="s">
        <v>1</v>
      </c>
      <c r="N202" s="2" t="s">
        <v>1</v>
      </c>
      <c r="O202" s="1" t="s">
        <v>0</v>
      </c>
    </row>
    <row r="203" spans="1:15" ht="60" x14ac:dyDescent="0.25">
      <c r="A203" s="1">
        <v>197</v>
      </c>
      <c r="B203" s="7" t="s">
        <v>204</v>
      </c>
      <c r="C203" s="1" t="s">
        <v>203</v>
      </c>
      <c r="D203" s="5">
        <v>939060</v>
      </c>
      <c r="E203" s="6" t="s">
        <v>4</v>
      </c>
      <c r="F203" s="6" t="s">
        <v>202</v>
      </c>
      <c r="G203" s="5">
        <v>665490</v>
      </c>
      <c r="H203" s="3">
        <v>44926</v>
      </c>
      <c r="I203" s="4" t="s">
        <v>201</v>
      </c>
      <c r="J203" s="4" t="s">
        <v>1</v>
      </c>
      <c r="K203" s="3" t="s">
        <v>1</v>
      </c>
      <c r="L203" s="1" t="s">
        <v>1</v>
      </c>
      <c r="M203" s="3" t="s">
        <v>1</v>
      </c>
      <c r="N203" s="2" t="s">
        <v>1</v>
      </c>
      <c r="O203" s="1" t="s">
        <v>0</v>
      </c>
    </row>
    <row r="204" spans="1:15" ht="60" x14ac:dyDescent="0.25">
      <c r="A204" s="1">
        <v>198</v>
      </c>
      <c r="B204" s="7" t="s">
        <v>200</v>
      </c>
      <c r="C204" s="1" t="s">
        <v>13</v>
      </c>
      <c r="D204" s="5">
        <v>1794925.15</v>
      </c>
      <c r="E204" s="6" t="s">
        <v>12</v>
      </c>
      <c r="F204" s="6" t="s">
        <v>199</v>
      </c>
      <c r="G204" s="5">
        <v>1794925.15</v>
      </c>
      <c r="H204" s="3">
        <v>44196</v>
      </c>
      <c r="I204" s="4" t="s">
        <v>178</v>
      </c>
      <c r="J204" s="4" t="s">
        <v>1</v>
      </c>
      <c r="K204" s="3" t="s">
        <v>1</v>
      </c>
      <c r="L204" s="1" t="s">
        <v>1</v>
      </c>
      <c r="M204" s="3" t="s">
        <v>1</v>
      </c>
      <c r="N204" s="2" t="s">
        <v>1</v>
      </c>
      <c r="O204" s="1" t="s">
        <v>0</v>
      </c>
    </row>
    <row r="205" spans="1:15" ht="75" x14ac:dyDescent="0.25">
      <c r="A205" s="1">
        <v>199</v>
      </c>
      <c r="B205" s="7">
        <v>123</v>
      </c>
      <c r="C205" s="1" t="s">
        <v>198</v>
      </c>
      <c r="D205" s="5">
        <v>558846</v>
      </c>
      <c r="E205" s="6" t="s">
        <v>8</v>
      </c>
      <c r="F205" s="6" t="s">
        <v>197</v>
      </c>
      <c r="G205" s="5">
        <v>465000</v>
      </c>
      <c r="H205" s="3">
        <v>43951</v>
      </c>
      <c r="I205" s="4" t="s">
        <v>196</v>
      </c>
      <c r="J205" s="4" t="s">
        <v>1</v>
      </c>
      <c r="K205" s="3" t="s">
        <v>195</v>
      </c>
      <c r="L205" s="1" t="s">
        <v>84</v>
      </c>
      <c r="M205" s="3" t="s">
        <v>194</v>
      </c>
      <c r="N205" s="2">
        <v>464997.6</v>
      </c>
      <c r="O205" s="1" t="s">
        <v>83</v>
      </c>
    </row>
    <row r="206" spans="1:15" ht="75" x14ac:dyDescent="0.25">
      <c r="A206" s="1">
        <v>200</v>
      </c>
      <c r="B206" s="7">
        <v>125</v>
      </c>
      <c r="C206" s="1" t="s">
        <v>193</v>
      </c>
      <c r="D206" s="5">
        <v>1920184.47</v>
      </c>
      <c r="E206" s="6" t="s">
        <v>8</v>
      </c>
      <c r="F206" s="6" t="s">
        <v>192</v>
      </c>
      <c r="G206" s="5">
        <v>1917030</v>
      </c>
      <c r="H206" s="3">
        <v>44012</v>
      </c>
      <c r="I206" s="4" t="s">
        <v>163</v>
      </c>
      <c r="J206" s="4" t="s">
        <v>191</v>
      </c>
      <c r="K206" s="3" t="s">
        <v>1</v>
      </c>
      <c r="L206" s="1" t="s">
        <v>1</v>
      </c>
      <c r="M206" s="3" t="s">
        <v>1</v>
      </c>
      <c r="N206" s="2" t="s">
        <v>1</v>
      </c>
      <c r="O206" s="1" t="s">
        <v>0</v>
      </c>
    </row>
    <row r="207" spans="1:15" ht="90" x14ac:dyDescent="0.25">
      <c r="A207" s="1">
        <v>201</v>
      </c>
      <c r="B207" s="7">
        <v>133</v>
      </c>
      <c r="C207" s="1" t="s">
        <v>190</v>
      </c>
      <c r="D207" s="5">
        <v>770000</v>
      </c>
      <c r="E207" s="6" t="s">
        <v>8</v>
      </c>
      <c r="F207" s="6" t="s">
        <v>189</v>
      </c>
      <c r="G207" s="5">
        <v>699830</v>
      </c>
      <c r="H207" s="3">
        <v>43923</v>
      </c>
      <c r="I207" s="4" t="s">
        <v>188</v>
      </c>
      <c r="J207" s="4" t="s">
        <v>187</v>
      </c>
      <c r="K207" s="3">
        <v>43916</v>
      </c>
      <c r="L207" s="1" t="s">
        <v>84</v>
      </c>
      <c r="M207" s="3">
        <v>43935</v>
      </c>
      <c r="N207" s="2">
        <v>699830</v>
      </c>
      <c r="O207" s="1" t="s">
        <v>83</v>
      </c>
    </row>
    <row r="208" spans="1:15" ht="45" x14ac:dyDescent="0.25">
      <c r="A208" s="1">
        <v>202</v>
      </c>
      <c r="B208" s="7" t="s">
        <v>186</v>
      </c>
      <c r="C208" s="1" t="s">
        <v>185</v>
      </c>
      <c r="D208" s="5">
        <v>592365.42000000004</v>
      </c>
      <c r="E208" s="6" t="s">
        <v>4</v>
      </c>
      <c r="F208" s="6" t="s">
        <v>184</v>
      </c>
      <c r="G208" s="5">
        <v>425611.5</v>
      </c>
      <c r="H208" s="3">
        <v>43938</v>
      </c>
      <c r="I208" s="4" t="s">
        <v>183</v>
      </c>
      <c r="J208" s="4" t="s">
        <v>1</v>
      </c>
      <c r="K208" s="3" t="s">
        <v>182</v>
      </c>
      <c r="L208" s="1" t="s">
        <v>84</v>
      </c>
      <c r="M208" s="3">
        <v>43949</v>
      </c>
      <c r="N208" s="2">
        <v>425611.5</v>
      </c>
      <c r="O208" s="1" t="s">
        <v>83</v>
      </c>
    </row>
    <row r="209" spans="1:15" ht="75" x14ac:dyDescent="0.25">
      <c r="A209" s="1">
        <v>203</v>
      </c>
      <c r="B209" s="7">
        <v>117</v>
      </c>
      <c r="C209" s="1" t="s">
        <v>13</v>
      </c>
      <c r="D209" s="5">
        <v>147960</v>
      </c>
      <c r="E209" s="6" t="s">
        <v>12</v>
      </c>
      <c r="F209" s="6" t="s">
        <v>181</v>
      </c>
      <c r="G209" s="5">
        <v>147960</v>
      </c>
      <c r="H209" s="3">
        <v>44259</v>
      </c>
      <c r="I209" s="4" t="s">
        <v>180</v>
      </c>
      <c r="J209" s="4" t="s">
        <v>1</v>
      </c>
      <c r="K209" s="3" t="s">
        <v>1</v>
      </c>
      <c r="L209" s="1" t="s">
        <v>1</v>
      </c>
      <c r="M209" s="3" t="s">
        <v>1</v>
      </c>
      <c r="N209" s="2" t="s">
        <v>1</v>
      </c>
      <c r="O209" s="1" t="s">
        <v>0</v>
      </c>
    </row>
    <row r="210" spans="1:15" ht="60" x14ac:dyDescent="0.25">
      <c r="A210" s="1">
        <v>204</v>
      </c>
      <c r="B210" s="7">
        <v>93</v>
      </c>
      <c r="C210" s="1" t="s">
        <v>13</v>
      </c>
      <c r="D210" s="5">
        <v>671368.51</v>
      </c>
      <c r="E210" s="6" t="s">
        <v>12</v>
      </c>
      <c r="F210" s="6" t="s">
        <v>179</v>
      </c>
      <c r="G210" s="5">
        <v>671368.51</v>
      </c>
      <c r="H210" s="3">
        <v>44255</v>
      </c>
      <c r="I210" s="4" t="s">
        <v>178</v>
      </c>
      <c r="J210" s="4" t="s">
        <v>1</v>
      </c>
      <c r="K210" s="3" t="s">
        <v>1</v>
      </c>
      <c r="L210" s="1" t="s">
        <v>1</v>
      </c>
      <c r="M210" s="3" t="s">
        <v>1</v>
      </c>
      <c r="N210" s="2" t="s">
        <v>1</v>
      </c>
      <c r="O210" s="1" t="s">
        <v>0</v>
      </c>
    </row>
    <row r="211" spans="1:15" ht="45" x14ac:dyDescent="0.25">
      <c r="A211" s="1">
        <v>205</v>
      </c>
      <c r="B211" s="7">
        <v>122</v>
      </c>
      <c r="C211" s="1" t="s">
        <v>177</v>
      </c>
      <c r="D211" s="5">
        <v>2162772</v>
      </c>
      <c r="E211" s="6" t="s">
        <v>8</v>
      </c>
      <c r="F211" s="6" t="s">
        <v>176</v>
      </c>
      <c r="G211" s="5">
        <v>2162628</v>
      </c>
      <c r="H211" s="3">
        <v>44926</v>
      </c>
      <c r="I211" s="4" t="s">
        <v>36</v>
      </c>
      <c r="J211" s="4" t="s">
        <v>1</v>
      </c>
      <c r="K211" s="3" t="s">
        <v>1</v>
      </c>
      <c r="L211" s="1" t="s">
        <v>1</v>
      </c>
      <c r="M211" s="3" t="s">
        <v>1</v>
      </c>
      <c r="N211" s="2" t="s">
        <v>1</v>
      </c>
      <c r="O211" s="1" t="s">
        <v>0</v>
      </c>
    </row>
    <row r="212" spans="1:15" ht="180" x14ac:dyDescent="0.25">
      <c r="A212" s="1">
        <v>206</v>
      </c>
      <c r="B212" s="7">
        <v>144</v>
      </c>
      <c r="C212" s="1" t="s">
        <v>175</v>
      </c>
      <c r="D212" s="5">
        <v>1200000</v>
      </c>
      <c r="E212" s="6" t="s">
        <v>123</v>
      </c>
      <c r="F212" s="6" t="s">
        <v>174</v>
      </c>
      <c r="G212" s="5">
        <v>920380.8</v>
      </c>
      <c r="H212" s="3">
        <v>44073</v>
      </c>
      <c r="I212" s="4" t="s">
        <v>173</v>
      </c>
      <c r="J212" s="4" t="s">
        <v>172</v>
      </c>
      <c r="K212" s="3" t="s">
        <v>1</v>
      </c>
      <c r="L212" s="1" t="s">
        <v>1</v>
      </c>
      <c r="M212" s="3" t="s">
        <v>1</v>
      </c>
      <c r="N212" s="2" t="s">
        <v>1</v>
      </c>
      <c r="O212" s="1" t="s">
        <v>0</v>
      </c>
    </row>
    <row r="213" spans="1:15" ht="45" x14ac:dyDescent="0.25">
      <c r="A213" s="1">
        <v>207</v>
      </c>
      <c r="B213" s="7">
        <v>108</v>
      </c>
      <c r="C213" s="1" t="s">
        <v>171</v>
      </c>
      <c r="D213" s="5">
        <v>662988</v>
      </c>
      <c r="E213" s="6" t="s">
        <v>4</v>
      </c>
      <c r="F213" s="6" t="s">
        <v>170</v>
      </c>
      <c r="G213" s="5">
        <v>662988</v>
      </c>
      <c r="H213" s="3">
        <v>44196</v>
      </c>
      <c r="I213" s="4" t="s">
        <v>36</v>
      </c>
      <c r="J213" s="4" t="s">
        <v>1</v>
      </c>
      <c r="K213" s="3" t="s">
        <v>1</v>
      </c>
      <c r="L213" s="1" t="s">
        <v>1</v>
      </c>
      <c r="M213" s="3" t="s">
        <v>1</v>
      </c>
      <c r="N213" s="2" t="s">
        <v>1</v>
      </c>
      <c r="O213" s="1" t="s">
        <v>0</v>
      </c>
    </row>
    <row r="214" spans="1:15" ht="75" x14ac:dyDescent="0.25">
      <c r="A214" s="1">
        <v>208</v>
      </c>
      <c r="B214" s="7">
        <v>102</v>
      </c>
      <c r="C214" s="1" t="s">
        <v>13</v>
      </c>
      <c r="D214" s="5">
        <v>703055</v>
      </c>
      <c r="E214" s="6" t="s">
        <v>12</v>
      </c>
      <c r="F214" s="6" t="s">
        <v>169</v>
      </c>
      <c r="G214" s="5">
        <v>703055</v>
      </c>
      <c r="H214" s="3">
        <v>44255</v>
      </c>
      <c r="I214" s="4" t="s">
        <v>168</v>
      </c>
      <c r="J214" s="4" t="s">
        <v>1</v>
      </c>
      <c r="K214" s="3" t="s">
        <v>1</v>
      </c>
      <c r="L214" s="1" t="s">
        <v>1</v>
      </c>
      <c r="M214" s="3" t="s">
        <v>1</v>
      </c>
      <c r="N214" s="2" t="s">
        <v>1</v>
      </c>
      <c r="O214" s="1" t="s">
        <v>0</v>
      </c>
    </row>
    <row r="215" spans="1:15" ht="45" x14ac:dyDescent="0.25">
      <c r="A215" s="1">
        <v>209</v>
      </c>
      <c r="B215" s="7">
        <v>107</v>
      </c>
      <c r="C215" s="1" t="s">
        <v>13</v>
      </c>
      <c r="D215" s="5">
        <v>500320</v>
      </c>
      <c r="E215" s="6" t="s">
        <v>12</v>
      </c>
      <c r="F215" s="6" t="s">
        <v>167</v>
      </c>
      <c r="G215" s="5">
        <v>600384</v>
      </c>
      <c r="H215" s="3">
        <v>44377</v>
      </c>
      <c r="I215" s="4" t="s">
        <v>166</v>
      </c>
      <c r="J215" s="4" t="s">
        <v>1</v>
      </c>
      <c r="K215" s="3" t="s">
        <v>1</v>
      </c>
      <c r="L215" s="1" t="s">
        <v>1</v>
      </c>
      <c r="M215" s="3" t="s">
        <v>1</v>
      </c>
      <c r="N215" s="2" t="s">
        <v>1</v>
      </c>
      <c r="O215" s="1" t="s">
        <v>0</v>
      </c>
    </row>
    <row r="216" spans="1:15" ht="60" x14ac:dyDescent="0.25">
      <c r="A216" s="1">
        <v>210</v>
      </c>
      <c r="B216" s="7">
        <v>124</v>
      </c>
      <c r="C216" s="1" t="s">
        <v>165</v>
      </c>
      <c r="D216" s="5">
        <v>384940.79999999999</v>
      </c>
      <c r="E216" s="6" t="s">
        <v>8</v>
      </c>
      <c r="F216" s="6" t="s">
        <v>164</v>
      </c>
      <c r="G216" s="5">
        <v>384940.79999999999</v>
      </c>
      <c r="H216" s="3">
        <v>44012</v>
      </c>
      <c r="I216" s="4" t="s">
        <v>163</v>
      </c>
      <c r="J216" s="4" t="s">
        <v>1</v>
      </c>
      <c r="K216" s="3" t="s">
        <v>1</v>
      </c>
      <c r="L216" s="1" t="s">
        <v>1</v>
      </c>
      <c r="M216" s="3" t="s">
        <v>1</v>
      </c>
      <c r="N216" s="2" t="s">
        <v>1</v>
      </c>
      <c r="O216" s="1" t="s">
        <v>0</v>
      </c>
    </row>
    <row r="217" spans="1:15" ht="60" x14ac:dyDescent="0.25">
      <c r="A217" s="1">
        <v>211</v>
      </c>
      <c r="B217" s="7">
        <v>128</v>
      </c>
      <c r="C217" s="1" t="s">
        <v>13</v>
      </c>
      <c r="D217" s="5">
        <v>220491.3</v>
      </c>
      <c r="E217" s="6" t="s">
        <v>12</v>
      </c>
      <c r="F217" s="6" t="s">
        <v>162</v>
      </c>
      <c r="G217" s="5">
        <v>220491.3</v>
      </c>
      <c r="H217" s="3">
        <v>44227</v>
      </c>
      <c r="I217" s="4" t="s">
        <v>161</v>
      </c>
      <c r="J217" s="4" t="s">
        <v>1</v>
      </c>
      <c r="K217" s="3" t="s">
        <v>1</v>
      </c>
      <c r="L217" s="1" t="s">
        <v>1</v>
      </c>
      <c r="M217" s="3" t="s">
        <v>1</v>
      </c>
      <c r="N217" s="2" t="s">
        <v>1</v>
      </c>
      <c r="O217" s="1" t="s">
        <v>0</v>
      </c>
    </row>
    <row r="218" spans="1:15" ht="45" x14ac:dyDescent="0.25">
      <c r="A218" s="1">
        <v>212</v>
      </c>
      <c r="B218" s="7">
        <v>92</v>
      </c>
      <c r="C218" s="1" t="s">
        <v>13</v>
      </c>
      <c r="D218" s="5">
        <v>435123.53</v>
      </c>
      <c r="E218" s="6" t="s">
        <v>12</v>
      </c>
      <c r="F218" s="6" t="s">
        <v>160</v>
      </c>
      <c r="G218" s="5">
        <v>435123.53</v>
      </c>
      <c r="H218" s="3">
        <v>44561</v>
      </c>
      <c r="I218" s="4" t="s">
        <v>159</v>
      </c>
      <c r="J218" s="4" t="s">
        <v>1</v>
      </c>
      <c r="K218" s="3" t="s">
        <v>1</v>
      </c>
      <c r="L218" s="1" t="s">
        <v>1</v>
      </c>
      <c r="M218" s="3" t="s">
        <v>1</v>
      </c>
      <c r="N218" s="2" t="s">
        <v>1</v>
      </c>
      <c r="O218" s="1" t="s">
        <v>0</v>
      </c>
    </row>
    <row r="219" spans="1:15" ht="60" x14ac:dyDescent="0.25">
      <c r="A219" s="1">
        <v>213</v>
      </c>
      <c r="B219" s="7">
        <v>134</v>
      </c>
      <c r="C219" s="1" t="s">
        <v>158</v>
      </c>
      <c r="D219" s="5">
        <v>179843.09</v>
      </c>
      <c r="E219" s="6" t="s">
        <v>8</v>
      </c>
      <c r="F219" s="6" t="s">
        <v>157</v>
      </c>
      <c r="G219" s="5">
        <v>115319.69</v>
      </c>
      <c r="H219" s="3">
        <v>43959</v>
      </c>
      <c r="I219" s="4" t="s">
        <v>156</v>
      </c>
      <c r="J219" s="4" t="s">
        <v>155</v>
      </c>
      <c r="K219" s="3" t="s">
        <v>154</v>
      </c>
      <c r="L219" s="1" t="s">
        <v>84</v>
      </c>
      <c r="M219" s="3">
        <v>43973</v>
      </c>
      <c r="N219" s="2">
        <v>115319.69</v>
      </c>
      <c r="O219" s="1" t="s">
        <v>83</v>
      </c>
    </row>
    <row r="220" spans="1:15" ht="45" x14ac:dyDescent="0.25">
      <c r="A220" s="1">
        <v>214</v>
      </c>
      <c r="B220" s="7">
        <v>105</v>
      </c>
      <c r="C220" s="1" t="s">
        <v>153</v>
      </c>
      <c r="D220" s="5">
        <v>330000</v>
      </c>
      <c r="E220" s="6" t="s">
        <v>8</v>
      </c>
      <c r="F220" s="6" t="s">
        <v>152</v>
      </c>
      <c r="G220" s="5">
        <v>273570</v>
      </c>
      <c r="H220" s="3">
        <v>44255</v>
      </c>
      <c r="I220" s="4" t="s">
        <v>151</v>
      </c>
      <c r="J220" s="4" t="s">
        <v>1</v>
      </c>
      <c r="K220" s="3" t="s">
        <v>1</v>
      </c>
      <c r="L220" s="1" t="s">
        <v>1</v>
      </c>
      <c r="M220" s="3" t="s">
        <v>1</v>
      </c>
      <c r="N220" s="2" t="s">
        <v>1</v>
      </c>
      <c r="O220" s="1" t="s">
        <v>0</v>
      </c>
    </row>
    <row r="221" spans="1:15" ht="45" x14ac:dyDescent="0.25">
      <c r="A221" s="1">
        <v>215</v>
      </c>
      <c r="B221" s="7">
        <v>150</v>
      </c>
      <c r="C221" s="1" t="s">
        <v>13</v>
      </c>
      <c r="D221" s="5">
        <v>623600.17000000004</v>
      </c>
      <c r="E221" s="6" t="s">
        <v>12</v>
      </c>
      <c r="F221" s="6" t="s">
        <v>150</v>
      </c>
      <c r="G221" s="5">
        <v>623600.17000000004</v>
      </c>
      <c r="H221" s="3">
        <v>44286</v>
      </c>
      <c r="I221" s="4" t="s">
        <v>149</v>
      </c>
      <c r="J221" s="4" t="s">
        <v>1</v>
      </c>
      <c r="K221" s="3" t="s">
        <v>1</v>
      </c>
      <c r="L221" s="1" t="s">
        <v>1</v>
      </c>
      <c r="M221" s="3" t="s">
        <v>1</v>
      </c>
      <c r="N221" s="2" t="s">
        <v>1</v>
      </c>
      <c r="O221" s="1" t="s">
        <v>0</v>
      </c>
    </row>
    <row r="222" spans="1:15" ht="45" x14ac:dyDescent="0.25">
      <c r="A222" s="1">
        <v>216</v>
      </c>
      <c r="B222" s="7">
        <v>287</v>
      </c>
      <c r="C222" s="1" t="s">
        <v>13</v>
      </c>
      <c r="D222" s="5">
        <v>167856</v>
      </c>
      <c r="E222" s="6" t="s">
        <v>12</v>
      </c>
      <c r="F222" s="6" t="s">
        <v>148</v>
      </c>
      <c r="G222" s="5">
        <v>167856</v>
      </c>
      <c r="H222" s="3">
        <v>43932</v>
      </c>
      <c r="I222" s="4" t="s">
        <v>147</v>
      </c>
      <c r="J222" s="4" t="s">
        <v>1</v>
      </c>
      <c r="K222" s="3" t="s">
        <v>146</v>
      </c>
      <c r="L222" s="1" t="s">
        <v>84</v>
      </c>
      <c r="M222" s="3">
        <v>43935</v>
      </c>
      <c r="N222" s="2">
        <v>167856</v>
      </c>
      <c r="O222" s="1" t="s">
        <v>83</v>
      </c>
    </row>
    <row r="223" spans="1:15" ht="45" x14ac:dyDescent="0.25">
      <c r="A223" s="1">
        <v>217</v>
      </c>
      <c r="B223" s="7">
        <v>110</v>
      </c>
      <c r="C223" s="1" t="s">
        <v>145</v>
      </c>
      <c r="D223" s="5">
        <v>3027439.99</v>
      </c>
      <c r="E223" s="6" t="s">
        <v>8</v>
      </c>
      <c r="F223" s="6" t="s">
        <v>144</v>
      </c>
      <c r="G223" s="5">
        <v>2678240.64</v>
      </c>
      <c r="H223" s="3">
        <v>44286</v>
      </c>
      <c r="I223" s="4" t="s">
        <v>143</v>
      </c>
      <c r="J223" s="4" t="s">
        <v>1</v>
      </c>
      <c r="K223" s="3" t="s">
        <v>1</v>
      </c>
      <c r="L223" s="1" t="s">
        <v>1</v>
      </c>
      <c r="M223" s="3" t="s">
        <v>1</v>
      </c>
      <c r="N223" s="2" t="s">
        <v>1</v>
      </c>
      <c r="O223" s="1" t="s">
        <v>0</v>
      </c>
    </row>
    <row r="224" spans="1:15" ht="45" x14ac:dyDescent="0.25">
      <c r="A224" s="1">
        <v>218</v>
      </c>
      <c r="B224" s="7">
        <v>180</v>
      </c>
      <c r="C224" s="1" t="s">
        <v>142</v>
      </c>
      <c r="D224" s="5">
        <v>158235</v>
      </c>
      <c r="E224" s="6" t="s">
        <v>8</v>
      </c>
      <c r="F224" s="6" t="s">
        <v>141</v>
      </c>
      <c r="G224" s="5">
        <v>102090.42</v>
      </c>
      <c r="H224" s="3">
        <v>43957</v>
      </c>
      <c r="I224" s="4" t="s">
        <v>140</v>
      </c>
      <c r="J224" s="4" t="s">
        <v>1</v>
      </c>
      <c r="K224" s="3">
        <v>43942</v>
      </c>
      <c r="L224" s="1" t="s">
        <v>84</v>
      </c>
      <c r="M224" s="3">
        <v>43973</v>
      </c>
      <c r="N224" s="2">
        <v>102090.42</v>
      </c>
      <c r="O224" s="1" t="s">
        <v>83</v>
      </c>
    </row>
    <row r="225" spans="1:15" ht="45" x14ac:dyDescent="0.25">
      <c r="A225" s="1">
        <v>219</v>
      </c>
      <c r="B225" s="7">
        <v>183</v>
      </c>
      <c r="C225" s="1" t="s">
        <v>139</v>
      </c>
      <c r="D225" s="5">
        <v>621000</v>
      </c>
      <c r="E225" s="6" t="s">
        <v>8</v>
      </c>
      <c r="F225" s="6" t="s">
        <v>138</v>
      </c>
      <c r="G225" s="5">
        <v>427284</v>
      </c>
      <c r="H225" s="3">
        <v>43957</v>
      </c>
      <c r="I225" s="4" t="s">
        <v>137</v>
      </c>
      <c r="J225" s="4" t="s">
        <v>1</v>
      </c>
      <c r="K225" s="3" t="s">
        <v>1</v>
      </c>
      <c r="L225" s="1" t="s">
        <v>1</v>
      </c>
      <c r="M225" s="3" t="s">
        <v>1</v>
      </c>
      <c r="N225" s="2" t="s">
        <v>1</v>
      </c>
      <c r="O225" s="1" t="s">
        <v>0</v>
      </c>
    </row>
    <row r="226" spans="1:15" ht="60" x14ac:dyDescent="0.25">
      <c r="A226" s="1">
        <v>220</v>
      </c>
      <c r="B226" s="7">
        <v>114</v>
      </c>
      <c r="C226" s="1" t="s">
        <v>136</v>
      </c>
      <c r="D226" s="5">
        <v>537000</v>
      </c>
      <c r="E226" s="6" t="s">
        <v>123</v>
      </c>
      <c r="F226" s="6" t="s">
        <v>135</v>
      </c>
      <c r="G226" s="5">
        <v>534315</v>
      </c>
      <c r="H226" s="3">
        <v>43957</v>
      </c>
      <c r="I226" s="4" t="s">
        <v>134</v>
      </c>
      <c r="J226" s="4" t="s">
        <v>1</v>
      </c>
      <c r="K226" s="3">
        <v>43934</v>
      </c>
      <c r="L226" s="1" t="s">
        <v>84</v>
      </c>
      <c r="M226" s="3">
        <v>43966</v>
      </c>
      <c r="N226" s="2">
        <v>534315</v>
      </c>
      <c r="O226" s="1" t="s">
        <v>83</v>
      </c>
    </row>
    <row r="227" spans="1:15" ht="45" x14ac:dyDescent="0.25">
      <c r="A227" s="1">
        <v>221</v>
      </c>
      <c r="B227" s="7">
        <v>101</v>
      </c>
      <c r="C227" s="1" t="s">
        <v>133</v>
      </c>
      <c r="D227" s="5">
        <v>186447.35999999999</v>
      </c>
      <c r="E227" s="6" t="s">
        <v>8</v>
      </c>
      <c r="F227" s="6" t="s">
        <v>132</v>
      </c>
      <c r="G227" s="5">
        <v>155320</v>
      </c>
      <c r="H227" s="3">
        <v>44196</v>
      </c>
      <c r="I227" s="4" t="s">
        <v>131</v>
      </c>
      <c r="J227" s="4" t="s">
        <v>1</v>
      </c>
      <c r="K227" s="3" t="s">
        <v>1</v>
      </c>
      <c r="L227" s="1" t="s">
        <v>1</v>
      </c>
      <c r="M227" s="3" t="s">
        <v>1</v>
      </c>
      <c r="N227" s="2" t="s">
        <v>1</v>
      </c>
      <c r="O227" s="1" t="s">
        <v>0</v>
      </c>
    </row>
    <row r="228" spans="1:15" ht="45" x14ac:dyDescent="0.25">
      <c r="A228" s="1">
        <v>222</v>
      </c>
      <c r="B228" s="7">
        <v>113</v>
      </c>
      <c r="C228" s="1" t="s">
        <v>130</v>
      </c>
      <c r="D228" s="5">
        <v>3237330</v>
      </c>
      <c r="E228" s="6" t="s">
        <v>4</v>
      </c>
      <c r="F228" s="6" t="s">
        <v>129</v>
      </c>
      <c r="G228" s="5">
        <v>2293100</v>
      </c>
      <c r="H228" s="3">
        <v>44926</v>
      </c>
      <c r="I228" s="4" t="s">
        <v>128</v>
      </c>
      <c r="J228" s="4" t="s">
        <v>1</v>
      </c>
      <c r="K228" s="3" t="s">
        <v>1</v>
      </c>
      <c r="L228" s="1" t="s">
        <v>1</v>
      </c>
      <c r="M228" s="3" t="s">
        <v>1</v>
      </c>
      <c r="N228" s="2" t="s">
        <v>1</v>
      </c>
      <c r="O228" s="1" t="s">
        <v>0</v>
      </c>
    </row>
    <row r="229" spans="1:15" ht="45" x14ac:dyDescent="0.25">
      <c r="A229" s="1">
        <v>223</v>
      </c>
      <c r="B229" s="7">
        <v>96</v>
      </c>
      <c r="C229" s="1" t="s">
        <v>127</v>
      </c>
      <c r="D229" s="5">
        <v>805000</v>
      </c>
      <c r="E229" s="6" t="s">
        <v>4</v>
      </c>
      <c r="F229" s="6" t="s">
        <v>126</v>
      </c>
      <c r="G229" s="5">
        <v>288000</v>
      </c>
      <c r="H229" s="3">
        <v>44499</v>
      </c>
      <c r="I229" s="4" t="s">
        <v>125</v>
      </c>
      <c r="J229" s="4" t="s">
        <v>1</v>
      </c>
      <c r="K229" s="3" t="s">
        <v>1</v>
      </c>
      <c r="L229" s="1" t="s">
        <v>1</v>
      </c>
      <c r="M229" s="3" t="s">
        <v>1</v>
      </c>
      <c r="N229" s="2" t="s">
        <v>1</v>
      </c>
      <c r="O229" s="1" t="s">
        <v>0</v>
      </c>
    </row>
    <row r="230" spans="1:15" ht="75" x14ac:dyDescent="0.25">
      <c r="A230" s="1">
        <v>224</v>
      </c>
      <c r="B230" s="7">
        <v>115</v>
      </c>
      <c r="C230" s="1" t="s">
        <v>124</v>
      </c>
      <c r="D230" s="5">
        <v>3000000</v>
      </c>
      <c r="E230" s="6" t="s">
        <v>123</v>
      </c>
      <c r="F230" s="6" t="s">
        <v>122</v>
      </c>
      <c r="G230" s="5">
        <v>3000000</v>
      </c>
      <c r="H230" s="3">
        <v>44926</v>
      </c>
      <c r="I230" s="4" t="s">
        <v>121</v>
      </c>
      <c r="J230" s="4" t="s">
        <v>1</v>
      </c>
      <c r="K230" s="3" t="s">
        <v>1</v>
      </c>
      <c r="L230" s="1" t="s">
        <v>1</v>
      </c>
      <c r="M230" s="3" t="s">
        <v>1</v>
      </c>
      <c r="N230" s="2" t="s">
        <v>1</v>
      </c>
      <c r="O230" s="1" t="s">
        <v>0</v>
      </c>
    </row>
    <row r="231" spans="1:15" ht="120" x14ac:dyDescent="0.25">
      <c r="A231" s="1">
        <v>225</v>
      </c>
      <c r="B231" s="7">
        <v>268</v>
      </c>
      <c r="C231" s="1" t="s">
        <v>13</v>
      </c>
      <c r="D231" s="5">
        <v>10368506.74</v>
      </c>
      <c r="E231" s="6" t="s">
        <v>12</v>
      </c>
      <c r="F231" s="6" t="s">
        <v>120</v>
      </c>
      <c r="G231" s="5">
        <v>10368506.739999998</v>
      </c>
      <c r="H231" s="3">
        <v>44316</v>
      </c>
      <c r="I231" s="4" t="s">
        <v>119</v>
      </c>
      <c r="J231" s="4" t="s">
        <v>118</v>
      </c>
      <c r="K231" s="3" t="s">
        <v>1</v>
      </c>
      <c r="L231" s="1" t="s">
        <v>1</v>
      </c>
      <c r="M231" s="3" t="s">
        <v>1</v>
      </c>
      <c r="N231" s="2" t="s">
        <v>1</v>
      </c>
      <c r="O231" s="1" t="s">
        <v>0</v>
      </c>
    </row>
    <row r="232" spans="1:15" ht="75" x14ac:dyDescent="0.25">
      <c r="A232" s="1">
        <v>226</v>
      </c>
      <c r="B232" s="7">
        <v>100</v>
      </c>
      <c r="C232" s="1" t="s">
        <v>13</v>
      </c>
      <c r="D232" s="5">
        <v>349660</v>
      </c>
      <c r="E232" s="6" t="s">
        <v>12</v>
      </c>
      <c r="F232" s="6" t="s">
        <v>117</v>
      </c>
      <c r="G232" s="5">
        <v>349660</v>
      </c>
      <c r="H232" s="3">
        <v>44165</v>
      </c>
      <c r="I232" s="4" t="s">
        <v>116</v>
      </c>
      <c r="J232" s="4" t="s">
        <v>1</v>
      </c>
      <c r="K232" s="3" t="s">
        <v>1</v>
      </c>
      <c r="L232" s="1" t="s">
        <v>1</v>
      </c>
      <c r="M232" s="3" t="s">
        <v>1</v>
      </c>
      <c r="N232" s="2" t="s">
        <v>1</v>
      </c>
      <c r="O232" s="1" t="s">
        <v>0</v>
      </c>
    </row>
    <row r="233" spans="1:15" ht="60" x14ac:dyDescent="0.25">
      <c r="A233" s="1">
        <v>227</v>
      </c>
      <c r="B233" s="7">
        <v>143</v>
      </c>
      <c r="C233" s="1" t="s">
        <v>115</v>
      </c>
      <c r="D233" s="5">
        <v>15684355.02</v>
      </c>
      <c r="E233" s="6" t="s">
        <v>60</v>
      </c>
      <c r="F233" s="6" t="s">
        <v>114</v>
      </c>
      <c r="G233" s="5">
        <v>14747643</v>
      </c>
      <c r="H233" s="3">
        <v>44012</v>
      </c>
      <c r="I233" s="4" t="s">
        <v>113</v>
      </c>
      <c r="J233" s="4" t="s">
        <v>112</v>
      </c>
      <c r="K233" s="3" t="s">
        <v>1</v>
      </c>
      <c r="L233" s="1" t="s">
        <v>1</v>
      </c>
      <c r="M233" s="3" t="s">
        <v>1</v>
      </c>
      <c r="N233" s="2" t="s">
        <v>1</v>
      </c>
      <c r="O233" s="1" t="s">
        <v>0</v>
      </c>
    </row>
    <row r="234" spans="1:15" ht="45" x14ac:dyDescent="0.25">
      <c r="A234" s="1">
        <v>228</v>
      </c>
      <c r="B234" s="7">
        <v>187</v>
      </c>
      <c r="C234" s="1" t="s">
        <v>111</v>
      </c>
      <c r="D234" s="5">
        <v>2592000</v>
      </c>
      <c r="E234" s="6" t="s">
        <v>8</v>
      </c>
      <c r="F234" s="6" t="s">
        <v>110</v>
      </c>
      <c r="G234" s="5">
        <v>2160000</v>
      </c>
      <c r="H234" s="3">
        <v>44326</v>
      </c>
      <c r="I234" s="4" t="s">
        <v>109</v>
      </c>
      <c r="J234" s="4" t="s">
        <v>1</v>
      </c>
      <c r="K234" s="3" t="s">
        <v>1</v>
      </c>
      <c r="L234" s="1" t="s">
        <v>1</v>
      </c>
      <c r="M234" s="3" t="s">
        <v>1</v>
      </c>
      <c r="N234" s="2" t="s">
        <v>1</v>
      </c>
      <c r="O234" s="1" t="s">
        <v>0</v>
      </c>
    </row>
    <row r="235" spans="1:15" ht="45" x14ac:dyDescent="0.25">
      <c r="A235" s="1">
        <v>229</v>
      </c>
      <c r="B235" s="7">
        <v>132</v>
      </c>
      <c r="C235" s="1" t="s">
        <v>108</v>
      </c>
      <c r="D235" s="5">
        <v>1189021.1499999999</v>
      </c>
      <c r="E235" s="6" t="s">
        <v>4</v>
      </c>
      <c r="F235" s="6" t="s">
        <v>107</v>
      </c>
      <c r="G235" s="5">
        <v>851536.8</v>
      </c>
      <c r="H235" s="3">
        <v>43993</v>
      </c>
      <c r="I235" s="4" t="s">
        <v>106</v>
      </c>
      <c r="J235" s="4" t="s">
        <v>1</v>
      </c>
      <c r="K235" s="3" t="s">
        <v>1</v>
      </c>
      <c r="L235" s="1" t="s">
        <v>1</v>
      </c>
      <c r="M235" s="3" t="s">
        <v>1</v>
      </c>
      <c r="N235" s="2" t="s">
        <v>1</v>
      </c>
      <c r="O235" s="1" t="s">
        <v>0</v>
      </c>
    </row>
    <row r="236" spans="1:15" ht="45" x14ac:dyDescent="0.25">
      <c r="A236" s="1">
        <v>230</v>
      </c>
      <c r="B236" s="7">
        <v>288</v>
      </c>
      <c r="C236" s="1" t="s">
        <v>105</v>
      </c>
      <c r="D236" s="5">
        <v>291300</v>
      </c>
      <c r="E236" s="6" t="s">
        <v>8</v>
      </c>
      <c r="F236" s="6" t="s">
        <v>104</v>
      </c>
      <c r="G236" s="5">
        <v>240350</v>
      </c>
      <c r="H236" s="3">
        <v>44561</v>
      </c>
      <c r="I236" s="4" t="s">
        <v>103</v>
      </c>
      <c r="J236" s="4" t="s">
        <v>1</v>
      </c>
      <c r="K236" s="3" t="s">
        <v>1</v>
      </c>
      <c r="L236" s="1" t="s">
        <v>1</v>
      </c>
      <c r="M236" s="3" t="s">
        <v>1</v>
      </c>
      <c r="N236" s="2" t="s">
        <v>1</v>
      </c>
      <c r="O236" s="1" t="s">
        <v>0</v>
      </c>
    </row>
    <row r="237" spans="1:15" ht="60" x14ac:dyDescent="0.25">
      <c r="A237" s="1">
        <v>231</v>
      </c>
      <c r="B237" s="7">
        <v>186</v>
      </c>
      <c r="C237" s="1" t="s">
        <v>102</v>
      </c>
      <c r="D237" s="5">
        <v>1008000</v>
      </c>
      <c r="E237" s="6" t="s">
        <v>8</v>
      </c>
      <c r="F237" s="6" t="s">
        <v>101</v>
      </c>
      <c r="G237" s="5">
        <v>828000</v>
      </c>
      <c r="H237" s="3">
        <v>44318</v>
      </c>
      <c r="I237" s="4" t="s">
        <v>100</v>
      </c>
      <c r="J237" s="4" t="s">
        <v>1</v>
      </c>
      <c r="K237" s="3" t="s">
        <v>1</v>
      </c>
      <c r="L237" s="1" t="s">
        <v>1</v>
      </c>
      <c r="M237" s="3" t="s">
        <v>1</v>
      </c>
      <c r="N237" s="2" t="s">
        <v>1</v>
      </c>
      <c r="O237" s="1" t="s">
        <v>0</v>
      </c>
    </row>
    <row r="238" spans="1:15" ht="45" x14ac:dyDescent="0.25">
      <c r="A238" s="1">
        <v>232</v>
      </c>
      <c r="B238" s="7">
        <v>151</v>
      </c>
      <c r="C238" s="1" t="s">
        <v>13</v>
      </c>
      <c r="D238" s="5">
        <v>422500</v>
      </c>
      <c r="E238" s="6" t="s">
        <v>12</v>
      </c>
      <c r="F238" s="6" t="s">
        <v>99</v>
      </c>
      <c r="G238" s="5">
        <v>422500</v>
      </c>
      <c r="H238" s="3">
        <v>44864</v>
      </c>
      <c r="I238" s="4" t="s">
        <v>98</v>
      </c>
      <c r="J238" s="4" t="s">
        <v>1</v>
      </c>
      <c r="K238" s="3" t="s">
        <v>1</v>
      </c>
      <c r="L238" s="1" t="s">
        <v>1</v>
      </c>
      <c r="M238" s="3" t="s">
        <v>1</v>
      </c>
      <c r="N238" s="2" t="s">
        <v>1</v>
      </c>
      <c r="O238" s="1" t="s">
        <v>0</v>
      </c>
    </row>
    <row r="239" spans="1:15" ht="75" x14ac:dyDescent="0.25">
      <c r="A239" s="1">
        <v>233</v>
      </c>
      <c r="B239" s="7">
        <v>291</v>
      </c>
      <c r="C239" s="1" t="s">
        <v>13</v>
      </c>
      <c r="D239" s="5">
        <v>286200</v>
      </c>
      <c r="E239" s="6" t="s">
        <v>12</v>
      </c>
      <c r="F239" s="6" t="s">
        <v>97</v>
      </c>
      <c r="G239" s="5">
        <v>286200</v>
      </c>
      <c r="H239" s="3">
        <v>44316</v>
      </c>
      <c r="I239" s="4" t="s">
        <v>96</v>
      </c>
      <c r="J239" s="4" t="s">
        <v>1</v>
      </c>
      <c r="K239" s="3" t="s">
        <v>1</v>
      </c>
      <c r="L239" s="1" t="s">
        <v>1</v>
      </c>
      <c r="M239" s="3" t="s">
        <v>1</v>
      </c>
      <c r="N239" s="2" t="s">
        <v>1</v>
      </c>
      <c r="O239" s="1" t="s">
        <v>0</v>
      </c>
    </row>
    <row r="240" spans="1:15" ht="60" x14ac:dyDescent="0.25">
      <c r="A240" s="1">
        <v>234</v>
      </c>
      <c r="B240" s="7">
        <v>173</v>
      </c>
      <c r="C240" s="1" t="s">
        <v>13</v>
      </c>
      <c r="D240" s="5">
        <v>237946.5</v>
      </c>
      <c r="E240" s="6" t="s">
        <v>12</v>
      </c>
      <c r="F240" s="6" t="s">
        <v>95</v>
      </c>
      <c r="G240" s="5">
        <v>237946.5</v>
      </c>
      <c r="H240" s="3">
        <v>44286</v>
      </c>
      <c r="I240" s="4" t="s">
        <v>94</v>
      </c>
      <c r="J240" s="4" t="s">
        <v>1</v>
      </c>
      <c r="K240" s="3" t="s">
        <v>1</v>
      </c>
      <c r="L240" s="1" t="s">
        <v>1</v>
      </c>
      <c r="M240" s="3" t="s">
        <v>1</v>
      </c>
      <c r="N240" s="2" t="s">
        <v>1</v>
      </c>
      <c r="O240" s="1" t="s">
        <v>0</v>
      </c>
    </row>
    <row r="241" spans="1:15" ht="60" x14ac:dyDescent="0.25">
      <c r="A241" s="1">
        <v>235</v>
      </c>
      <c r="B241" s="7">
        <v>283</v>
      </c>
      <c r="C241" s="1" t="s">
        <v>93</v>
      </c>
      <c r="D241" s="5">
        <v>4700000</v>
      </c>
      <c r="E241" s="6" t="s">
        <v>8</v>
      </c>
      <c r="F241" s="6" t="s">
        <v>92</v>
      </c>
      <c r="G241" s="5">
        <v>3586891.62</v>
      </c>
      <c r="H241" s="3">
        <v>43988</v>
      </c>
      <c r="I241" s="4" t="s">
        <v>91</v>
      </c>
      <c r="J241" s="4" t="s">
        <v>90</v>
      </c>
      <c r="K241" s="3" t="s">
        <v>1</v>
      </c>
      <c r="L241" s="1" t="s">
        <v>1</v>
      </c>
      <c r="M241" s="3" t="s">
        <v>1</v>
      </c>
      <c r="N241" s="2" t="s">
        <v>1</v>
      </c>
      <c r="O241" s="1" t="s">
        <v>0</v>
      </c>
    </row>
    <row r="242" spans="1:15" ht="60" x14ac:dyDescent="0.25">
      <c r="A242" s="1">
        <v>236</v>
      </c>
      <c r="B242" s="7">
        <v>293</v>
      </c>
      <c r="C242" s="1" t="s">
        <v>13</v>
      </c>
      <c r="D242" s="5">
        <v>166666.67000000001</v>
      </c>
      <c r="E242" s="6" t="s">
        <v>12</v>
      </c>
      <c r="F242" s="6" t="s">
        <v>89</v>
      </c>
      <c r="G242" s="5">
        <v>166666.67000000001</v>
      </c>
      <c r="H242" s="3">
        <v>44316</v>
      </c>
      <c r="I242" s="4" t="s">
        <v>88</v>
      </c>
      <c r="J242" s="4" t="s">
        <v>1</v>
      </c>
      <c r="K242" s="3" t="s">
        <v>1</v>
      </c>
      <c r="L242" s="1" t="s">
        <v>1</v>
      </c>
      <c r="M242" s="3" t="s">
        <v>1</v>
      </c>
      <c r="N242" s="2" t="s">
        <v>1</v>
      </c>
      <c r="O242" s="1" t="s">
        <v>0</v>
      </c>
    </row>
    <row r="243" spans="1:15" ht="45" x14ac:dyDescent="0.25">
      <c r="A243" s="1">
        <v>237</v>
      </c>
      <c r="B243" s="7">
        <v>131</v>
      </c>
      <c r="C243" s="1" t="s">
        <v>87</v>
      </c>
      <c r="D243" s="5">
        <v>1442472</v>
      </c>
      <c r="E243" s="6" t="s">
        <v>4</v>
      </c>
      <c r="F243" s="6" t="s">
        <v>86</v>
      </c>
      <c r="G243" s="5">
        <v>1114584</v>
      </c>
      <c r="H243" s="3">
        <v>43997</v>
      </c>
      <c r="I243" s="4" t="s">
        <v>85</v>
      </c>
      <c r="J243" s="4" t="s">
        <v>1</v>
      </c>
      <c r="K243" s="3">
        <v>43970</v>
      </c>
      <c r="L243" s="1" t="s">
        <v>84</v>
      </c>
      <c r="M243" s="3">
        <v>43997</v>
      </c>
      <c r="N243" s="2">
        <v>1114584</v>
      </c>
      <c r="O243" s="1" t="s">
        <v>83</v>
      </c>
    </row>
    <row r="244" spans="1:15" ht="60" x14ac:dyDescent="0.25">
      <c r="A244" s="1">
        <v>238</v>
      </c>
      <c r="B244" s="7">
        <v>129</v>
      </c>
      <c r="C244" s="1" t="s">
        <v>82</v>
      </c>
      <c r="D244" s="5">
        <v>2245681.7200000002</v>
      </c>
      <c r="E244" s="6" t="s">
        <v>4</v>
      </c>
      <c r="F244" s="6" t="s">
        <v>81</v>
      </c>
      <c r="G244" s="5">
        <v>1858520.52</v>
      </c>
      <c r="H244" s="3">
        <v>44012</v>
      </c>
      <c r="I244" s="4" t="s">
        <v>80</v>
      </c>
      <c r="J244" s="4" t="s">
        <v>79</v>
      </c>
      <c r="K244" s="3" t="s">
        <v>1</v>
      </c>
      <c r="L244" s="1" t="s">
        <v>1</v>
      </c>
      <c r="M244" s="3" t="s">
        <v>1</v>
      </c>
      <c r="N244" s="2" t="s">
        <v>1</v>
      </c>
      <c r="O244" s="1" t="s">
        <v>0</v>
      </c>
    </row>
    <row r="245" spans="1:15" ht="45" x14ac:dyDescent="0.25">
      <c r="A245" s="1">
        <v>239</v>
      </c>
      <c r="B245" s="7">
        <v>137</v>
      </c>
      <c r="C245" s="1" t="s">
        <v>78</v>
      </c>
      <c r="D245" s="5">
        <v>3929932</v>
      </c>
      <c r="E245" s="6" t="s">
        <v>4</v>
      </c>
      <c r="F245" s="6" t="s">
        <v>77</v>
      </c>
      <c r="G245" s="5">
        <v>3270000</v>
      </c>
      <c r="H245" s="3">
        <v>44321</v>
      </c>
      <c r="I245" s="4" t="s">
        <v>76</v>
      </c>
      <c r="J245" s="4" t="s">
        <v>1</v>
      </c>
      <c r="K245" s="3" t="s">
        <v>1</v>
      </c>
      <c r="L245" s="1" t="s">
        <v>1</v>
      </c>
      <c r="M245" s="3" t="s">
        <v>1</v>
      </c>
      <c r="N245" s="2" t="s">
        <v>1</v>
      </c>
      <c r="O245" s="1" t="s">
        <v>0</v>
      </c>
    </row>
    <row r="246" spans="1:15" ht="60" x14ac:dyDescent="0.25">
      <c r="A246" s="1">
        <v>240</v>
      </c>
      <c r="B246" s="7">
        <v>295</v>
      </c>
      <c r="C246" s="1" t="s">
        <v>13</v>
      </c>
      <c r="D246" s="5">
        <v>287700</v>
      </c>
      <c r="E246" s="6" t="s">
        <v>12</v>
      </c>
      <c r="F246" s="6" t="s">
        <v>75</v>
      </c>
      <c r="G246" s="5">
        <v>287700</v>
      </c>
      <c r="H246" s="3">
        <v>44347</v>
      </c>
      <c r="I246" s="4" t="s">
        <v>74</v>
      </c>
      <c r="J246" s="4" t="s">
        <v>1</v>
      </c>
      <c r="K246" s="3" t="s">
        <v>1</v>
      </c>
      <c r="L246" s="1" t="s">
        <v>1</v>
      </c>
      <c r="M246" s="3" t="s">
        <v>1</v>
      </c>
      <c r="N246" s="2" t="s">
        <v>1</v>
      </c>
      <c r="O246" s="1" t="s">
        <v>0</v>
      </c>
    </row>
    <row r="247" spans="1:15" ht="45" x14ac:dyDescent="0.25">
      <c r="A247" s="1">
        <v>241</v>
      </c>
      <c r="B247" s="7">
        <v>135</v>
      </c>
      <c r="C247" s="1" t="s">
        <v>73</v>
      </c>
      <c r="D247" s="5">
        <v>1997800</v>
      </c>
      <c r="E247" s="6" t="s">
        <v>8</v>
      </c>
      <c r="F247" s="6" t="s">
        <v>72</v>
      </c>
      <c r="G247" s="5">
        <v>1978140</v>
      </c>
      <c r="H247" s="3">
        <v>44008</v>
      </c>
      <c r="I247" s="4" t="s">
        <v>71</v>
      </c>
      <c r="J247" s="4" t="s">
        <v>1</v>
      </c>
      <c r="K247" s="3" t="s">
        <v>1</v>
      </c>
      <c r="L247" s="1" t="s">
        <v>1</v>
      </c>
      <c r="M247" s="3" t="s">
        <v>1</v>
      </c>
      <c r="N247" s="2" t="s">
        <v>1</v>
      </c>
      <c r="O247" s="1" t="s">
        <v>0</v>
      </c>
    </row>
    <row r="248" spans="1:15" ht="90" x14ac:dyDescent="0.25">
      <c r="A248" s="1">
        <v>242</v>
      </c>
      <c r="B248" s="7">
        <v>271</v>
      </c>
      <c r="C248" s="1" t="s">
        <v>70</v>
      </c>
      <c r="D248" s="5">
        <v>304681.2</v>
      </c>
      <c r="E248" s="6" t="s">
        <v>8</v>
      </c>
      <c r="F248" s="6" t="s">
        <v>69</v>
      </c>
      <c r="G248" s="5">
        <v>253000</v>
      </c>
      <c r="H248" s="3">
        <v>44012</v>
      </c>
      <c r="I248" s="4" t="s">
        <v>68</v>
      </c>
      <c r="J248" s="4" t="s">
        <v>67</v>
      </c>
      <c r="K248" s="3" t="s">
        <v>1</v>
      </c>
      <c r="L248" s="1" t="s">
        <v>1</v>
      </c>
      <c r="M248" s="3" t="s">
        <v>1</v>
      </c>
      <c r="N248" s="2" t="s">
        <v>1</v>
      </c>
      <c r="O248" s="1" t="s">
        <v>0</v>
      </c>
    </row>
    <row r="249" spans="1:15" ht="135" x14ac:dyDescent="0.25">
      <c r="A249" s="1">
        <v>243</v>
      </c>
      <c r="B249" s="7">
        <v>282</v>
      </c>
      <c r="C249" s="1" t="s">
        <v>66</v>
      </c>
      <c r="D249" s="5">
        <v>1000000</v>
      </c>
      <c r="E249" s="6" t="s">
        <v>8</v>
      </c>
      <c r="F249" s="6" t="s">
        <v>65</v>
      </c>
      <c r="G249" s="5">
        <v>880000</v>
      </c>
      <c r="H249" s="3">
        <v>43993</v>
      </c>
      <c r="I249" s="4" t="s">
        <v>55</v>
      </c>
      <c r="J249" s="4" t="s">
        <v>64</v>
      </c>
      <c r="K249" s="3" t="s">
        <v>1</v>
      </c>
      <c r="L249" s="1" t="s">
        <v>1</v>
      </c>
      <c r="M249" s="3" t="s">
        <v>1</v>
      </c>
      <c r="N249" s="2" t="s">
        <v>1</v>
      </c>
      <c r="O249" s="1" t="s">
        <v>0</v>
      </c>
    </row>
    <row r="250" spans="1:15" ht="45" x14ac:dyDescent="0.25">
      <c r="A250" s="1">
        <v>244</v>
      </c>
      <c r="B250" s="7">
        <v>294</v>
      </c>
      <c r="C250" s="1" t="s">
        <v>13</v>
      </c>
      <c r="D250" s="5">
        <v>2209333.33</v>
      </c>
      <c r="E250" s="6" t="s">
        <v>12</v>
      </c>
      <c r="F250" s="6" t="s">
        <v>63</v>
      </c>
      <c r="G250" s="5">
        <v>2209333.33</v>
      </c>
      <c r="H250" s="3">
        <v>44470</v>
      </c>
      <c r="I250" s="4" t="s">
        <v>62</v>
      </c>
      <c r="J250" s="4" t="s">
        <v>1</v>
      </c>
      <c r="K250" s="3" t="s">
        <v>1</v>
      </c>
      <c r="L250" s="1" t="s">
        <v>1</v>
      </c>
      <c r="M250" s="3" t="s">
        <v>1</v>
      </c>
      <c r="N250" s="2" t="s">
        <v>1</v>
      </c>
      <c r="O250" s="1" t="s">
        <v>0</v>
      </c>
    </row>
    <row r="251" spans="1:15" ht="45" x14ac:dyDescent="0.25">
      <c r="A251" s="1">
        <v>245</v>
      </c>
      <c r="B251" s="7">
        <v>289</v>
      </c>
      <c r="C251" s="1" t="s">
        <v>61</v>
      </c>
      <c r="D251" s="5">
        <v>174797784</v>
      </c>
      <c r="E251" s="6" t="s">
        <v>60</v>
      </c>
      <c r="F251" s="6" t="s">
        <v>59</v>
      </c>
      <c r="G251" s="5">
        <v>174797784</v>
      </c>
      <c r="H251" s="3">
        <v>44469</v>
      </c>
      <c r="I251" s="4" t="s">
        <v>58</v>
      </c>
      <c r="J251" s="4" t="s">
        <v>1</v>
      </c>
      <c r="K251" s="3" t="s">
        <v>1</v>
      </c>
      <c r="L251" s="1" t="s">
        <v>1</v>
      </c>
      <c r="M251" s="3" t="s">
        <v>1</v>
      </c>
      <c r="N251" s="2" t="s">
        <v>1</v>
      </c>
      <c r="O251" s="1" t="s">
        <v>0</v>
      </c>
    </row>
    <row r="252" spans="1:15" ht="45" x14ac:dyDescent="0.25">
      <c r="A252" s="1">
        <v>246</v>
      </c>
      <c r="B252" s="7">
        <v>188</v>
      </c>
      <c r="C252" s="1" t="s">
        <v>57</v>
      </c>
      <c r="D252" s="5">
        <v>2310000</v>
      </c>
      <c r="E252" s="6" t="s">
        <v>8</v>
      </c>
      <c r="F252" s="6" t="s">
        <v>56</v>
      </c>
      <c r="G252" s="5">
        <v>2300000</v>
      </c>
      <c r="H252" s="3">
        <v>44365</v>
      </c>
      <c r="I252" s="4" t="s">
        <v>55</v>
      </c>
      <c r="J252" s="4" t="s">
        <v>1</v>
      </c>
      <c r="K252" s="3" t="s">
        <v>1</v>
      </c>
      <c r="L252" s="1" t="s">
        <v>1</v>
      </c>
      <c r="M252" s="3" t="s">
        <v>1</v>
      </c>
      <c r="N252" s="2" t="s">
        <v>1</v>
      </c>
      <c r="O252" s="1" t="s">
        <v>0</v>
      </c>
    </row>
    <row r="253" spans="1:15" ht="45" x14ac:dyDescent="0.25">
      <c r="A253" s="1">
        <v>247</v>
      </c>
      <c r="B253" s="7">
        <v>159</v>
      </c>
      <c r="C253" s="1" t="s">
        <v>54</v>
      </c>
      <c r="D253" s="5">
        <v>306480</v>
      </c>
      <c r="E253" s="6" t="s">
        <v>4</v>
      </c>
      <c r="F253" s="6" t="s">
        <v>53</v>
      </c>
      <c r="G253" s="5">
        <v>303000</v>
      </c>
      <c r="H253" s="3">
        <v>44043</v>
      </c>
      <c r="I253" s="4" t="s">
        <v>52</v>
      </c>
      <c r="J253" s="4" t="s">
        <v>1</v>
      </c>
      <c r="K253" s="3" t="s">
        <v>1</v>
      </c>
      <c r="L253" s="1" t="s">
        <v>1</v>
      </c>
      <c r="M253" s="3" t="s">
        <v>1</v>
      </c>
      <c r="N253" s="2" t="s">
        <v>1</v>
      </c>
      <c r="O253" s="1" t="s">
        <v>0</v>
      </c>
    </row>
    <row r="254" spans="1:15" ht="60" x14ac:dyDescent="0.25">
      <c r="A254" s="1">
        <v>248</v>
      </c>
      <c r="B254" s="7">
        <v>156</v>
      </c>
      <c r="C254" s="1" t="s">
        <v>13</v>
      </c>
      <c r="D254" s="5">
        <v>236192</v>
      </c>
      <c r="E254" s="6" t="s">
        <v>12</v>
      </c>
      <c r="F254" s="6" t="s">
        <v>51</v>
      </c>
      <c r="G254" s="5">
        <v>236192</v>
      </c>
      <c r="H254" s="3">
        <v>44561</v>
      </c>
      <c r="I254" s="4" t="s">
        <v>50</v>
      </c>
      <c r="J254" s="4" t="s">
        <v>1</v>
      </c>
      <c r="K254" s="3" t="s">
        <v>1</v>
      </c>
      <c r="L254" s="1" t="s">
        <v>1</v>
      </c>
      <c r="M254" s="3" t="s">
        <v>1</v>
      </c>
      <c r="N254" s="2" t="s">
        <v>1</v>
      </c>
      <c r="O254" s="1" t="s">
        <v>0</v>
      </c>
    </row>
    <row r="255" spans="1:15" ht="45" x14ac:dyDescent="0.25">
      <c r="A255" s="1">
        <v>249</v>
      </c>
      <c r="B255" s="7">
        <v>165</v>
      </c>
      <c r="C255" s="1" t="s">
        <v>13</v>
      </c>
      <c r="D255" s="5">
        <v>880000</v>
      </c>
      <c r="E255" s="6" t="s">
        <v>12</v>
      </c>
      <c r="F255" s="6" t="s">
        <v>49</v>
      </c>
      <c r="G255" s="5">
        <v>880000</v>
      </c>
      <c r="H255" s="3">
        <v>44185</v>
      </c>
      <c r="I255" s="4" t="s">
        <v>48</v>
      </c>
      <c r="J255" s="4" t="s">
        <v>1</v>
      </c>
      <c r="K255" s="3" t="s">
        <v>1</v>
      </c>
      <c r="L255" s="1" t="s">
        <v>1</v>
      </c>
      <c r="M255" s="3" t="s">
        <v>1</v>
      </c>
      <c r="N255" s="2" t="s">
        <v>1</v>
      </c>
      <c r="O255" s="1" t="s">
        <v>0</v>
      </c>
    </row>
    <row r="256" spans="1:15" ht="60" x14ac:dyDescent="0.25">
      <c r="A256" s="1">
        <v>250</v>
      </c>
      <c r="B256" s="7">
        <v>152</v>
      </c>
      <c r="C256" s="1" t="s">
        <v>13</v>
      </c>
      <c r="D256" s="5">
        <v>274560</v>
      </c>
      <c r="E256" s="6" t="s">
        <v>12</v>
      </c>
      <c r="F256" s="6" t="s">
        <v>47</v>
      </c>
      <c r="G256" s="5">
        <v>274560</v>
      </c>
      <c r="H256" s="3">
        <v>44864</v>
      </c>
      <c r="I256" s="4" t="s">
        <v>46</v>
      </c>
      <c r="J256" s="4" t="s">
        <v>1</v>
      </c>
      <c r="K256" s="3" t="s">
        <v>1</v>
      </c>
      <c r="L256" s="1" t="s">
        <v>1</v>
      </c>
      <c r="M256" s="3" t="s">
        <v>1</v>
      </c>
      <c r="N256" s="2" t="s">
        <v>1</v>
      </c>
      <c r="O256" s="1" t="s">
        <v>0</v>
      </c>
    </row>
    <row r="257" spans="1:15" ht="75" x14ac:dyDescent="0.25">
      <c r="A257" s="1">
        <v>251</v>
      </c>
      <c r="B257" s="7">
        <v>292</v>
      </c>
      <c r="C257" s="1" t="s">
        <v>45</v>
      </c>
      <c r="D257" s="5">
        <v>1568791.22</v>
      </c>
      <c r="E257" s="6" t="s">
        <v>4</v>
      </c>
      <c r="F257" s="6" t="s">
        <v>44</v>
      </c>
      <c r="G257" s="5">
        <v>923857.2</v>
      </c>
      <c r="H257" s="3">
        <v>44024</v>
      </c>
      <c r="I257" s="4" t="s">
        <v>43</v>
      </c>
      <c r="J257" s="4" t="s">
        <v>1</v>
      </c>
      <c r="K257" s="3" t="s">
        <v>1</v>
      </c>
      <c r="L257" s="1" t="s">
        <v>1</v>
      </c>
      <c r="M257" s="3" t="s">
        <v>1</v>
      </c>
      <c r="N257" s="2" t="s">
        <v>1</v>
      </c>
      <c r="O257" s="1" t="s">
        <v>0</v>
      </c>
    </row>
    <row r="258" spans="1:15" ht="60" x14ac:dyDescent="0.25">
      <c r="A258" s="1">
        <v>252</v>
      </c>
      <c r="B258" s="7">
        <v>269</v>
      </c>
      <c r="C258" s="1" t="s">
        <v>42</v>
      </c>
      <c r="D258" s="5">
        <v>694838.4</v>
      </c>
      <c r="E258" s="6" t="s">
        <v>8</v>
      </c>
      <c r="F258" s="6" t="s">
        <v>41</v>
      </c>
      <c r="G258" s="5">
        <v>694830</v>
      </c>
      <c r="H258" s="3">
        <v>44074</v>
      </c>
      <c r="I258" s="4" t="s">
        <v>40</v>
      </c>
      <c r="J258" s="4" t="s">
        <v>1</v>
      </c>
      <c r="K258" s="3" t="s">
        <v>1</v>
      </c>
      <c r="L258" s="1" t="s">
        <v>1</v>
      </c>
      <c r="M258" s="3" t="s">
        <v>1</v>
      </c>
      <c r="N258" s="2" t="s">
        <v>1</v>
      </c>
      <c r="O258" s="1" t="s">
        <v>0</v>
      </c>
    </row>
    <row r="259" spans="1:15" ht="75" x14ac:dyDescent="0.25">
      <c r="A259" s="1">
        <v>253</v>
      </c>
      <c r="B259" s="7">
        <v>301</v>
      </c>
      <c r="C259" s="1" t="s">
        <v>13</v>
      </c>
      <c r="D259" s="5">
        <v>348195</v>
      </c>
      <c r="E259" s="6" t="s">
        <v>12</v>
      </c>
      <c r="F259" s="6" t="s">
        <v>39</v>
      </c>
      <c r="G259" s="5">
        <v>348195</v>
      </c>
      <c r="H259" s="3">
        <v>44196</v>
      </c>
      <c r="I259" s="4" t="s">
        <v>38</v>
      </c>
      <c r="J259" s="4" t="s">
        <v>1</v>
      </c>
      <c r="K259" s="3" t="s">
        <v>1</v>
      </c>
      <c r="L259" s="1" t="s">
        <v>1</v>
      </c>
      <c r="M259" s="3" t="s">
        <v>1</v>
      </c>
      <c r="N259" s="2" t="s">
        <v>1</v>
      </c>
      <c r="O259" s="1" t="s">
        <v>0</v>
      </c>
    </row>
    <row r="260" spans="1:15" ht="45" x14ac:dyDescent="0.25">
      <c r="A260" s="1">
        <v>254</v>
      </c>
      <c r="B260" s="7">
        <v>303</v>
      </c>
      <c r="C260" s="1" t="s">
        <v>13</v>
      </c>
      <c r="D260" s="5">
        <v>206832</v>
      </c>
      <c r="E260" s="6" t="s">
        <v>12</v>
      </c>
      <c r="F260" s="6" t="s">
        <v>37</v>
      </c>
      <c r="G260" s="5">
        <v>206832</v>
      </c>
      <c r="H260" s="3">
        <v>44347</v>
      </c>
      <c r="I260" s="4" t="s">
        <v>36</v>
      </c>
      <c r="J260" s="4" t="s">
        <v>1</v>
      </c>
      <c r="K260" s="3" t="s">
        <v>1</v>
      </c>
      <c r="L260" s="1" t="s">
        <v>1</v>
      </c>
      <c r="M260" s="3" t="s">
        <v>1</v>
      </c>
      <c r="N260" s="2" t="s">
        <v>1</v>
      </c>
      <c r="O260" s="1" t="s">
        <v>0</v>
      </c>
    </row>
    <row r="261" spans="1:15" ht="60" x14ac:dyDescent="0.25">
      <c r="A261" s="1">
        <v>255</v>
      </c>
      <c r="B261" s="7">
        <v>285</v>
      </c>
      <c r="C261" s="1" t="s">
        <v>35</v>
      </c>
      <c r="D261" s="5">
        <v>500000</v>
      </c>
      <c r="E261" s="6" t="s">
        <v>8</v>
      </c>
      <c r="F261" s="6" t="s">
        <v>34</v>
      </c>
      <c r="G261" s="5">
        <v>385000</v>
      </c>
      <c r="H261" s="3">
        <v>44019</v>
      </c>
      <c r="I261" s="4" t="s">
        <v>33</v>
      </c>
      <c r="J261" s="4" t="s">
        <v>1</v>
      </c>
      <c r="K261" s="3" t="s">
        <v>1</v>
      </c>
      <c r="L261" s="1" t="s">
        <v>1</v>
      </c>
      <c r="M261" s="3" t="s">
        <v>1</v>
      </c>
      <c r="N261" s="2" t="s">
        <v>1</v>
      </c>
      <c r="O261" s="1" t="s">
        <v>0</v>
      </c>
    </row>
    <row r="262" spans="1:15" ht="60" x14ac:dyDescent="0.25">
      <c r="A262" s="1">
        <v>256</v>
      </c>
      <c r="B262" s="7">
        <v>158</v>
      </c>
      <c r="C262" s="1" t="s">
        <v>32</v>
      </c>
      <c r="D262" s="5">
        <v>1810098</v>
      </c>
      <c r="E262" s="6" t="s">
        <v>8</v>
      </c>
      <c r="F262" s="6" t="s">
        <v>31</v>
      </c>
      <c r="G262" s="5">
        <v>1412612.7</v>
      </c>
      <c r="H262" s="3">
        <v>44196</v>
      </c>
      <c r="I262" s="4" t="s">
        <v>30</v>
      </c>
      <c r="J262" s="4" t="s">
        <v>1</v>
      </c>
      <c r="K262" s="3" t="s">
        <v>1</v>
      </c>
      <c r="L262" s="1" t="s">
        <v>1</v>
      </c>
      <c r="M262" s="3" t="s">
        <v>1</v>
      </c>
      <c r="N262" s="2" t="s">
        <v>1</v>
      </c>
      <c r="O262" s="1" t="s">
        <v>0</v>
      </c>
    </row>
    <row r="263" spans="1:15" ht="45" x14ac:dyDescent="0.25">
      <c r="A263" s="1">
        <v>257</v>
      </c>
      <c r="B263" s="7">
        <v>296</v>
      </c>
      <c r="C263" s="1" t="s">
        <v>29</v>
      </c>
      <c r="D263" s="5">
        <v>528000</v>
      </c>
      <c r="E263" s="6" t="s">
        <v>8</v>
      </c>
      <c r="F263" s="6" t="s">
        <v>28</v>
      </c>
      <c r="G263" s="5">
        <v>289800</v>
      </c>
      <c r="H263" s="3">
        <v>44021</v>
      </c>
      <c r="I263" s="4" t="s">
        <v>27</v>
      </c>
      <c r="J263" s="4" t="s">
        <v>1</v>
      </c>
      <c r="K263" s="3" t="s">
        <v>1</v>
      </c>
      <c r="L263" s="1" t="s">
        <v>1</v>
      </c>
      <c r="M263" s="3" t="s">
        <v>1</v>
      </c>
      <c r="N263" s="2" t="s">
        <v>1</v>
      </c>
      <c r="O263" s="1" t="s">
        <v>0</v>
      </c>
    </row>
    <row r="264" spans="1:15" ht="45" x14ac:dyDescent="0.25">
      <c r="A264" s="1">
        <v>258</v>
      </c>
      <c r="B264" s="7">
        <v>175</v>
      </c>
      <c r="C264" s="1" t="s">
        <v>13</v>
      </c>
      <c r="D264" s="5">
        <v>1337764.68</v>
      </c>
      <c r="E264" s="6" t="s">
        <v>12</v>
      </c>
      <c r="F264" s="6" t="s">
        <v>26</v>
      </c>
      <c r="G264" s="5">
        <v>1337764.68</v>
      </c>
      <c r="H264" s="3">
        <v>44377</v>
      </c>
      <c r="I264" s="4" t="s">
        <v>25</v>
      </c>
      <c r="J264" s="4" t="s">
        <v>1</v>
      </c>
      <c r="K264" s="3" t="s">
        <v>1</v>
      </c>
      <c r="L264" s="1" t="s">
        <v>1</v>
      </c>
      <c r="M264" s="3" t="s">
        <v>1</v>
      </c>
      <c r="N264" s="2" t="s">
        <v>1</v>
      </c>
      <c r="O264" s="1" t="s">
        <v>0</v>
      </c>
    </row>
    <row r="265" spans="1:15" ht="105" x14ac:dyDescent="0.25">
      <c r="A265" s="1">
        <v>259</v>
      </c>
      <c r="B265" s="7">
        <v>195</v>
      </c>
      <c r="C265" s="1" t="s">
        <v>13</v>
      </c>
      <c r="D265" s="5">
        <v>359232.48</v>
      </c>
      <c r="E265" s="6" t="s">
        <v>12</v>
      </c>
      <c r="F265" s="6" t="s">
        <v>24</v>
      </c>
      <c r="G265" s="5">
        <v>359232.48</v>
      </c>
      <c r="H265" s="3">
        <v>44469</v>
      </c>
      <c r="I265" s="4" t="s">
        <v>23</v>
      </c>
      <c r="J265" s="4" t="s">
        <v>1</v>
      </c>
      <c r="K265" s="3" t="s">
        <v>1</v>
      </c>
      <c r="L265" s="1" t="s">
        <v>1</v>
      </c>
      <c r="M265" s="3" t="s">
        <v>1</v>
      </c>
      <c r="N265" s="2" t="s">
        <v>1</v>
      </c>
      <c r="O265" s="1" t="s">
        <v>0</v>
      </c>
    </row>
    <row r="266" spans="1:15" ht="45" x14ac:dyDescent="0.25">
      <c r="A266" s="1">
        <v>260</v>
      </c>
      <c r="B266" s="7">
        <v>275</v>
      </c>
      <c r="C266" s="1" t="s">
        <v>22</v>
      </c>
      <c r="D266" s="5">
        <v>635817.81999999995</v>
      </c>
      <c r="E266" s="6" t="s">
        <v>4</v>
      </c>
      <c r="F266" s="6" t="s">
        <v>21</v>
      </c>
      <c r="G266" s="5">
        <v>448918.8</v>
      </c>
      <c r="H266" s="3">
        <v>44037</v>
      </c>
      <c r="I266" s="4" t="s">
        <v>20</v>
      </c>
      <c r="J266" s="4" t="s">
        <v>1</v>
      </c>
      <c r="K266" s="3" t="s">
        <v>1</v>
      </c>
      <c r="L266" s="1" t="s">
        <v>1</v>
      </c>
      <c r="M266" s="3" t="s">
        <v>1</v>
      </c>
      <c r="N266" s="2" t="s">
        <v>1</v>
      </c>
      <c r="O266" s="1" t="s">
        <v>0</v>
      </c>
    </row>
    <row r="267" spans="1:15" ht="60" x14ac:dyDescent="0.25">
      <c r="A267" s="1">
        <v>261</v>
      </c>
      <c r="B267" s="7">
        <v>189</v>
      </c>
      <c r="C267" s="1" t="s">
        <v>19</v>
      </c>
      <c r="D267" s="5">
        <v>354771.20000000001</v>
      </c>
      <c r="E267" s="6" t="s">
        <v>4</v>
      </c>
      <c r="F267" s="6" t="s">
        <v>18</v>
      </c>
      <c r="G267" s="5">
        <v>141843</v>
      </c>
      <c r="H267" s="3">
        <v>44037</v>
      </c>
      <c r="I267" s="4" t="s">
        <v>17</v>
      </c>
      <c r="J267" s="4" t="s">
        <v>1</v>
      </c>
      <c r="K267" s="3" t="s">
        <v>1</v>
      </c>
      <c r="L267" s="1" t="s">
        <v>1</v>
      </c>
      <c r="M267" s="3" t="s">
        <v>1</v>
      </c>
      <c r="N267" s="2" t="s">
        <v>1</v>
      </c>
      <c r="O267" s="1" t="s">
        <v>0</v>
      </c>
    </row>
    <row r="268" spans="1:15" ht="60" x14ac:dyDescent="0.25">
      <c r="A268" s="1">
        <v>262</v>
      </c>
      <c r="B268" s="7">
        <v>184</v>
      </c>
      <c r="C268" s="1" t="s">
        <v>16</v>
      </c>
      <c r="D268" s="5">
        <v>771540</v>
      </c>
      <c r="E268" s="6" t="s">
        <v>8</v>
      </c>
      <c r="F268" s="6" t="s">
        <v>15</v>
      </c>
      <c r="G268" s="5">
        <v>614337.88</v>
      </c>
      <c r="H268" s="3">
        <v>44027</v>
      </c>
      <c r="I268" s="4" t="s">
        <v>14</v>
      </c>
      <c r="J268" s="4" t="s">
        <v>1</v>
      </c>
      <c r="K268" s="3" t="s">
        <v>1</v>
      </c>
      <c r="L268" s="1" t="s">
        <v>1</v>
      </c>
      <c r="M268" s="3" t="s">
        <v>1</v>
      </c>
      <c r="N268" s="2" t="s">
        <v>1</v>
      </c>
      <c r="O268" s="1" t="s">
        <v>0</v>
      </c>
    </row>
    <row r="269" spans="1:15" ht="60" x14ac:dyDescent="0.25">
      <c r="A269" s="1">
        <v>263</v>
      </c>
      <c r="B269" s="7">
        <v>174</v>
      </c>
      <c r="C269" s="1" t="s">
        <v>13</v>
      </c>
      <c r="D269" s="5">
        <v>348824</v>
      </c>
      <c r="E269" s="6" t="s">
        <v>12</v>
      </c>
      <c r="F269" s="6" t="s">
        <v>11</v>
      </c>
      <c r="G269" s="5">
        <v>348824</v>
      </c>
      <c r="H269" s="3">
        <v>44043</v>
      </c>
      <c r="I269" s="4" t="s">
        <v>10</v>
      </c>
      <c r="J269" s="4" t="s">
        <v>1</v>
      </c>
      <c r="K269" s="3" t="s">
        <v>1</v>
      </c>
      <c r="L269" s="1" t="s">
        <v>1</v>
      </c>
      <c r="M269" s="3" t="s">
        <v>1</v>
      </c>
      <c r="N269" s="2" t="s">
        <v>1</v>
      </c>
      <c r="O269" s="1" t="s">
        <v>0</v>
      </c>
    </row>
    <row r="270" spans="1:15" ht="45" x14ac:dyDescent="0.25">
      <c r="A270" s="1">
        <v>264</v>
      </c>
      <c r="B270" s="7">
        <v>178</v>
      </c>
      <c r="C270" s="1" t="s">
        <v>9</v>
      </c>
      <c r="D270" s="5">
        <v>4107984.3</v>
      </c>
      <c r="E270" s="6" t="s">
        <v>8</v>
      </c>
      <c r="F270" s="6" t="s">
        <v>7</v>
      </c>
      <c r="G270" s="5">
        <v>3629977.5</v>
      </c>
      <c r="H270" s="3">
        <v>44196</v>
      </c>
      <c r="I270" s="4" t="s">
        <v>6</v>
      </c>
      <c r="J270" s="4" t="s">
        <v>1</v>
      </c>
      <c r="K270" s="3" t="s">
        <v>1</v>
      </c>
      <c r="L270" s="1" t="s">
        <v>1</v>
      </c>
      <c r="M270" s="3" t="s">
        <v>1</v>
      </c>
      <c r="N270" s="2" t="s">
        <v>1</v>
      </c>
      <c r="O270" s="1" t="s">
        <v>0</v>
      </c>
    </row>
    <row r="271" spans="1:15" ht="45" x14ac:dyDescent="0.25">
      <c r="A271" s="1">
        <v>265</v>
      </c>
      <c r="B271" s="7">
        <v>278</v>
      </c>
      <c r="C271" s="1" t="s">
        <v>5</v>
      </c>
      <c r="D271" s="5">
        <v>1060359.04</v>
      </c>
      <c r="E271" s="6" t="s">
        <v>4</v>
      </c>
      <c r="F271" s="6" t="s">
        <v>3</v>
      </c>
      <c r="G271" s="5">
        <v>859476</v>
      </c>
      <c r="H271" s="3">
        <v>44028</v>
      </c>
      <c r="I271" s="4" t="s">
        <v>2</v>
      </c>
      <c r="J271" s="4" t="s">
        <v>1</v>
      </c>
      <c r="K271" s="3" t="s">
        <v>1</v>
      </c>
      <c r="L271" s="1" t="s">
        <v>1</v>
      </c>
      <c r="M271" s="3" t="s">
        <v>1</v>
      </c>
      <c r="N271" s="2" t="s">
        <v>1</v>
      </c>
      <c r="O271" s="1" t="s">
        <v>0</v>
      </c>
    </row>
  </sheetData>
  <mergeCells count="8">
    <mergeCell ref="A1:O1"/>
    <mergeCell ref="A2:O2"/>
    <mergeCell ref="A4:A5"/>
    <mergeCell ref="B4:E4"/>
    <mergeCell ref="F4:I4"/>
    <mergeCell ref="J4:J5"/>
    <mergeCell ref="K4:N4"/>
    <mergeCell ref="O4:O5"/>
  </mergeCells>
  <conditionalFormatting sqref="N77:N78">
    <cfRule type="expression" dxfId="940" priority="836">
      <formula>IsFormula=TRUE()</formula>
    </cfRule>
  </conditionalFormatting>
  <conditionalFormatting sqref="K77:K78">
    <cfRule type="expression" dxfId="939" priority="835">
      <formula>IsFormula=TRUE()</formula>
    </cfRule>
  </conditionalFormatting>
  <conditionalFormatting sqref="M77:M78">
    <cfRule type="expression" dxfId="938" priority="834">
      <formula>IsFormula=TRUE()</formula>
    </cfRule>
  </conditionalFormatting>
  <conditionalFormatting sqref="G79">
    <cfRule type="expression" dxfId="937" priority="833">
      <formula>IsFormula=TRUE()</formula>
    </cfRule>
  </conditionalFormatting>
  <conditionalFormatting sqref="H79">
    <cfRule type="expression" dxfId="936" priority="832">
      <formula>IsFormula=TRUE()</formula>
    </cfRule>
  </conditionalFormatting>
  <conditionalFormatting sqref="D79">
    <cfRule type="expression" dxfId="935" priority="831">
      <formula>IsFormula=TRUE()</formula>
    </cfRule>
  </conditionalFormatting>
  <conditionalFormatting sqref="N79">
    <cfRule type="expression" dxfId="934" priority="830">
      <formula>IsFormula=TRUE()</formula>
    </cfRule>
  </conditionalFormatting>
  <conditionalFormatting sqref="K79">
    <cfRule type="expression" dxfId="933" priority="829">
      <formula>IsFormula=TRUE()</formula>
    </cfRule>
  </conditionalFormatting>
  <conditionalFormatting sqref="M79">
    <cfRule type="expression" dxfId="932" priority="828">
      <formula>IsFormula=TRUE()</formula>
    </cfRule>
  </conditionalFormatting>
  <conditionalFormatting sqref="G80:G82">
    <cfRule type="expression" dxfId="931" priority="827">
      <formula>IsFormula=TRUE()</formula>
    </cfRule>
  </conditionalFormatting>
  <conditionalFormatting sqref="H80:H82">
    <cfRule type="expression" dxfId="930" priority="826">
      <formula>IsFormula=TRUE()</formula>
    </cfRule>
  </conditionalFormatting>
  <conditionalFormatting sqref="D80:D82">
    <cfRule type="expression" dxfId="929" priority="825">
      <formula>IsFormula=TRUE()</formula>
    </cfRule>
  </conditionalFormatting>
  <conditionalFormatting sqref="N81">
    <cfRule type="expression" dxfId="928" priority="824">
      <formula>IsFormula=TRUE()</formula>
    </cfRule>
  </conditionalFormatting>
  <conditionalFormatting sqref="K81">
    <cfRule type="expression" dxfId="927" priority="823">
      <formula>IsFormula=TRUE()</formula>
    </cfRule>
  </conditionalFormatting>
  <conditionalFormatting sqref="M81">
    <cfRule type="expression" dxfId="926" priority="822">
      <formula>IsFormula=TRUE()</formula>
    </cfRule>
  </conditionalFormatting>
  <conditionalFormatting sqref="G83">
    <cfRule type="expression" dxfId="925" priority="821">
      <formula>IsFormula=TRUE()</formula>
    </cfRule>
  </conditionalFormatting>
  <conditionalFormatting sqref="H83">
    <cfRule type="expression" dxfId="924" priority="820">
      <formula>IsFormula=TRUE()</formula>
    </cfRule>
  </conditionalFormatting>
  <conditionalFormatting sqref="D83">
    <cfRule type="expression" dxfId="923" priority="819">
      <formula>IsFormula=TRUE()</formula>
    </cfRule>
  </conditionalFormatting>
  <conditionalFormatting sqref="N83">
    <cfRule type="expression" dxfId="922" priority="818">
      <formula>IsFormula=TRUE()</formula>
    </cfRule>
  </conditionalFormatting>
  <conditionalFormatting sqref="K83">
    <cfRule type="expression" dxfId="921" priority="817">
      <formula>IsFormula=TRUE()</formula>
    </cfRule>
  </conditionalFormatting>
  <conditionalFormatting sqref="M83">
    <cfRule type="expression" dxfId="920" priority="816">
      <formula>IsFormula=TRUE()</formula>
    </cfRule>
  </conditionalFormatting>
  <conditionalFormatting sqref="G84:G86">
    <cfRule type="expression" dxfId="919" priority="815">
      <formula>IsFormula=TRUE()</formula>
    </cfRule>
  </conditionalFormatting>
  <conditionalFormatting sqref="H84:H86">
    <cfRule type="expression" dxfId="918" priority="814">
      <formula>IsFormula=TRUE()</formula>
    </cfRule>
  </conditionalFormatting>
  <conditionalFormatting sqref="D84:D86">
    <cfRule type="expression" dxfId="917" priority="813">
      <formula>IsFormula=TRUE()</formula>
    </cfRule>
  </conditionalFormatting>
  <conditionalFormatting sqref="N85:N86">
    <cfRule type="expression" dxfId="916" priority="812">
      <formula>IsFormula=TRUE()</formula>
    </cfRule>
  </conditionalFormatting>
  <conditionalFormatting sqref="K85:K86">
    <cfRule type="expression" dxfId="915" priority="811">
      <formula>IsFormula=TRUE()</formula>
    </cfRule>
  </conditionalFormatting>
  <conditionalFormatting sqref="M85:M86">
    <cfRule type="expression" dxfId="914" priority="810">
      <formula>IsFormula=TRUE()</formula>
    </cfRule>
  </conditionalFormatting>
  <conditionalFormatting sqref="G87:G88">
    <cfRule type="expression" dxfId="913" priority="809">
      <formula>IsFormula=TRUE()</formula>
    </cfRule>
  </conditionalFormatting>
  <conditionalFormatting sqref="H87:H88">
    <cfRule type="expression" dxfId="912" priority="808">
      <formula>IsFormula=TRUE()</formula>
    </cfRule>
  </conditionalFormatting>
  <conditionalFormatting sqref="D87:D88">
    <cfRule type="expression" dxfId="911" priority="807">
      <formula>IsFormula=TRUE()</formula>
    </cfRule>
  </conditionalFormatting>
  <conditionalFormatting sqref="N88">
    <cfRule type="expression" dxfId="910" priority="806">
      <formula>IsFormula=TRUE()</formula>
    </cfRule>
  </conditionalFormatting>
  <conditionalFormatting sqref="K88">
    <cfRule type="expression" dxfId="909" priority="805">
      <formula>IsFormula=TRUE()</formula>
    </cfRule>
  </conditionalFormatting>
  <conditionalFormatting sqref="M88">
    <cfRule type="expression" dxfId="908" priority="804">
      <formula>IsFormula=TRUE()</formula>
    </cfRule>
  </conditionalFormatting>
  <conditionalFormatting sqref="G89">
    <cfRule type="expression" dxfId="907" priority="803">
      <formula>IsFormula=TRUE()</formula>
    </cfRule>
  </conditionalFormatting>
  <conditionalFormatting sqref="H89">
    <cfRule type="expression" dxfId="906" priority="802">
      <formula>IsFormula=TRUE()</formula>
    </cfRule>
  </conditionalFormatting>
  <conditionalFormatting sqref="D89">
    <cfRule type="expression" dxfId="905" priority="801">
      <formula>IsFormula=TRUE()</formula>
    </cfRule>
  </conditionalFormatting>
  <conditionalFormatting sqref="N89">
    <cfRule type="expression" dxfId="904" priority="800">
      <formula>IsFormula=TRUE()</formula>
    </cfRule>
  </conditionalFormatting>
  <conditionalFormatting sqref="K89">
    <cfRule type="expression" dxfId="903" priority="799">
      <formula>IsFormula=TRUE()</formula>
    </cfRule>
  </conditionalFormatting>
  <conditionalFormatting sqref="M89">
    <cfRule type="expression" dxfId="902" priority="798">
      <formula>IsFormula=TRUE()</formula>
    </cfRule>
  </conditionalFormatting>
  <conditionalFormatting sqref="G90:G92">
    <cfRule type="expression" dxfId="901" priority="797">
      <formula>IsFormula=TRUE()</formula>
    </cfRule>
  </conditionalFormatting>
  <conditionalFormatting sqref="H90:H92">
    <cfRule type="expression" dxfId="900" priority="796">
      <formula>IsFormula=TRUE()</formula>
    </cfRule>
  </conditionalFormatting>
  <conditionalFormatting sqref="D90:D92">
    <cfRule type="expression" dxfId="899" priority="795">
      <formula>IsFormula=TRUE()</formula>
    </cfRule>
  </conditionalFormatting>
  <conditionalFormatting sqref="N91:N92">
    <cfRule type="expression" dxfId="898" priority="794">
      <formula>IsFormula=TRUE()</formula>
    </cfRule>
  </conditionalFormatting>
  <conditionalFormatting sqref="K91:K92">
    <cfRule type="expression" dxfId="897" priority="793">
      <formula>IsFormula=TRUE()</formula>
    </cfRule>
  </conditionalFormatting>
  <conditionalFormatting sqref="M91:M92">
    <cfRule type="expression" dxfId="896" priority="792">
      <formula>IsFormula=TRUE()</formula>
    </cfRule>
  </conditionalFormatting>
  <conditionalFormatting sqref="G93">
    <cfRule type="expression" dxfId="895" priority="791">
      <formula>IsFormula=TRUE()</formula>
    </cfRule>
  </conditionalFormatting>
  <conditionalFormatting sqref="H93">
    <cfRule type="expression" dxfId="894" priority="790">
      <formula>IsFormula=TRUE()</formula>
    </cfRule>
  </conditionalFormatting>
  <conditionalFormatting sqref="D93">
    <cfRule type="expression" dxfId="893" priority="789">
      <formula>IsFormula=TRUE()</formula>
    </cfRule>
  </conditionalFormatting>
  <conditionalFormatting sqref="G94">
    <cfRule type="expression" dxfId="892" priority="788">
      <formula>IsFormula=TRUE()</formula>
    </cfRule>
  </conditionalFormatting>
  <conditionalFormatting sqref="H94">
    <cfRule type="expression" dxfId="891" priority="787">
      <formula>IsFormula=TRUE()</formula>
    </cfRule>
  </conditionalFormatting>
  <conditionalFormatting sqref="D94">
    <cfRule type="expression" dxfId="890" priority="786">
      <formula>IsFormula=TRUE()</formula>
    </cfRule>
  </conditionalFormatting>
  <conditionalFormatting sqref="N94">
    <cfRule type="expression" dxfId="889" priority="785">
      <formula>IsFormula=TRUE()</formula>
    </cfRule>
  </conditionalFormatting>
  <conditionalFormatting sqref="K94">
    <cfRule type="expression" dxfId="888" priority="784">
      <formula>IsFormula=TRUE()</formula>
    </cfRule>
  </conditionalFormatting>
  <conditionalFormatting sqref="M94">
    <cfRule type="expression" dxfId="887" priority="783">
      <formula>IsFormula=TRUE()</formula>
    </cfRule>
  </conditionalFormatting>
  <conditionalFormatting sqref="G95">
    <cfRule type="expression" dxfId="886" priority="782">
      <formula>IsFormula=TRUE()</formula>
    </cfRule>
  </conditionalFormatting>
  <conditionalFormatting sqref="H95">
    <cfRule type="expression" dxfId="885" priority="781">
      <formula>IsFormula=TRUE()</formula>
    </cfRule>
  </conditionalFormatting>
  <conditionalFormatting sqref="D95">
    <cfRule type="expression" dxfId="884" priority="780">
      <formula>IsFormula=TRUE()</formula>
    </cfRule>
  </conditionalFormatting>
  <conditionalFormatting sqref="G96">
    <cfRule type="expression" dxfId="883" priority="779">
      <formula>IsFormula=TRUE()</formula>
    </cfRule>
  </conditionalFormatting>
  <conditionalFormatting sqref="H96">
    <cfRule type="expression" dxfId="882" priority="778">
      <formula>IsFormula=TRUE()</formula>
    </cfRule>
  </conditionalFormatting>
  <conditionalFormatting sqref="D96">
    <cfRule type="expression" dxfId="881" priority="777">
      <formula>IsFormula=TRUE()</formula>
    </cfRule>
  </conditionalFormatting>
  <conditionalFormatting sqref="N96">
    <cfRule type="expression" dxfId="880" priority="776">
      <formula>IsFormula=TRUE()</formula>
    </cfRule>
  </conditionalFormatting>
  <conditionalFormatting sqref="K96">
    <cfRule type="expression" dxfId="879" priority="775">
      <formula>IsFormula=TRUE()</formula>
    </cfRule>
  </conditionalFormatting>
  <conditionalFormatting sqref="M96">
    <cfRule type="expression" dxfId="878" priority="774">
      <formula>IsFormula=TRUE()</formula>
    </cfRule>
  </conditionalFormatting>
  <conditionalFormatting sqref="G97:G98">
    <cfRule type="expression" dxfId="877" priority="773">
      <formula>IsFormula=TRUE()</formula>
    </cfRule>
  </conditionalFormatting>
  <conditionalFormatting sqref="H97:H98">
    <cfRule type="expression" dxfId="876" priority="772">
      <formula>IsFormula=TRUE()</formula>
    </cfRule>
  </conditionalFormatting>
  <conditionalFormatting sqref="D97:D98">
    <cfRule type="expression" dxfId="875" priority="771">
      <formula>IsFormula=TRUE()</formula>
    </cfRule>
  </conditionalFormatting>
  <conditionalFormatting sqref="N97:N98">
    <cfRule type="expression" dxfId="874" priority="770">
      <formula>IsFormula=TRUE()</formula>
    </cfRule>
  </conditionalFormatting>
  <conditionalFormatting sqref="K97:K98">
    <cfRule type="expression" dxfId="873" priority="769">
      <formula>IsFormula=TRUE()</formula>
    </cfRule>
  </conditionalFormatting>
  <conditionalFormatting sqref="M97:M98">
    <cfRule type="expression" dxfId="872" priority="768">
      <formula>IsFormula=TRUE()</formula>
    </cfRule>
  </conditionalFormatting>
  <conditionalFormatting sqref="G99:G100">
    <cfRule type="expression" dxfId="871" priority="767">
      <formula>IsFormula=TRUE()</formula>
    </cfRule>
  </conditionalFormatting>
  <conditionalFormatting sqref="H99:H100">
    <cfRule type="expression" dxfId="870" priority="766">
      <formula>IsFormula=TRUE()</formula>
    </cfRule>
  </conditionalFormatting>
  <conditionalFormatting sqref="D99:D100">
    <cfRule type="expression" dxfId="869" priority="765">
      <formula>IsFormula=TRUE()</formula>
    </cfRule>
  </conditionalFormatting>
  <conditionalFormatting sqref="N99">
    <cfRule type="expression" dxfId="868" priority="764">
      <formula>IsFormula=TRUE()</formula>
    </cfRule>
  </conditionalFormatting>
  <conditionalFormatting sqref="K99">
    <cfRule type="expression" dxfId="867" priority="763">
      <formula>IsFormula=TRUE()</formula>
    </cfRule>
  </conditionalFormatting>
  <conditionalFormatting sqref="M99">
    <cfRule type="expression" dxfId="866" priority="762">
      <formula>IsFormula=TRUE()</formula>
    </cfRule>
  </conditionalFormatting>
  <conditionalFormatting sqref="G101:G102">
    <cfRule type="expression" dxfId="865" priority="761">
      <formula>IsFormula=TRUE()</formula>
    </cfRule>
  </conditionalFormatting>
  <conditionalFormatting sqref="H101:H102">
    <cfRule type="expression" dxfId="864" priority="760">
      <formula>IsFormula=TRUE()</formula>
    </cfRule>
  </conditionalFormatting>
  <conditionalFormatting sqref="D101:D102">
    <cfRule type="expression" dxfId="863" priority="759">
      <formula>IsFormula=TRUE()</formula>
    </cfRule>
  </conditionalFormatting>
  <conditionalFormatting sqref="N101:N102">
    <cfRule type="expression" dxfId="862" priority="758">
      <formula>IsFormula=TRUE()</formula>
    </cfRule>
  </conditionalFormatting>
  <conditionalFormatting sqref="K101:K102">
    <cfRule type="expression" dxfId="861" priority="757">
      <formula>IsFormula=TRUE()</formula>
    </cfRule>
  </conditionalFormatting>
  <conditionalFormatting sqref="M101:M102">
    <cfRule type="expression" dxfId="860" priority="756">
      <formula>IsFormula=TRUE()</formula>
    </cfRule>
  </conditionalFormatting>
  <conditionalFormatting sqref="G103:G104">
    <cfRule type="expression" dxfId="859" priority="755">
      <formula>IsFormula=TRUE()</formula>
    </cfRule>
  </conditionalFormatting>
  <conditionalFormatting sqref="H103:H104">
    <cfRule type="expression" dxfId="858" priority="754">
      <formula>IsFormula=TRUE()</formula>
    </cfRule>
  </conditionalFormatting>
  <conditionalFormatting sqref="D103:D104">
    <cfRule type="expression" dxfId="857" priority="753">
      <formula>IsFormula=TRUE()</formula>
    </cfRule>
  </conditionalFormatting>
  <conditionalFormatting sqref="N103:N104">
    <cfRule type="expression" dxfId="856" priority="752">
      <formula>IsFormula=TRUE()</formula>
    </cfRule>
  </conditionalFormatting>
  <conditionalFormatting sqref="K103:K104">
    <cfRule type="expression" dxfId="855" priority="751">
      <formula>IsFormula=TRUE()</formula>
    </cfRule>
  </conditionalFormatting>
  <conditionalFormatting sqref="M103:M104">
    <cfRule type="expression" dxfId="854" priority="750">
      <formula>IsFormula=TRUE()</formula>
    </cfRule>
  </conditionalFormatting>
  <conditionalFormatting sqref="G106">
    <cfRule type="expression" dxfId="853" priority="749">
      <formula>IsFormula=TRUE()</formula>
    </cfRule>
  </conditionalFormatting>
  <conditionalFormatting sqref="H106">
    <cfRule type="expression" dxfId="852" priority="748">
      <formula>IsFormula=TRUE()</formula>
    </cfRule>
  </conditionalFormatting>
  <conditionalFormatting sqref="D106">
    <cfRule type="expression" dxfId="851" priority="747">
      <formula>IsFormula=TRUE()</formula>
    </cfRule>
  </conditionalFormatting>
  <conditionalFormatting sqref="N106">
    <cfRule type="expression" dxfId="850" priority="746">
      <formula>IsFormula=TRUE()</formula>
    </cfRule>
  </conditionalFormatting>
  <conditionalFormatting sqref="K106">
    <cfRule type="expression" dxfId="849" priority="745">
      <formula>IsFormula=TRUE()</formula>
    </cfRule>
  </conditionalFormatting>
  <conditionalFormatting sqref="M106">
    <cfRule type="expression" dxfId="848" priority="744">
      <formula>IsFormula=TRUE()</formula>
    </cfRule>
  </conditionalFormatting>
  <conditionalFormatting sqref="G107">
    <cfRule type="expression" dxfId="847" priority="743">
      <formula>IsFormula=TRUE()</formula>
    </cfRule>
  </conditionalFormatting>
  <conditionalFormatting sqref="H107">
    <cfRule type="expression" dxfId="846" priority="742">
      <formula>IsFormula=TRUE()</formula>
    </cfRule>
  </conditionalFormatting>
  <conditionalFormatting sqref="D107">
    <cfRule type="expression" dxfId="845" priority="741">
      <formula>IsFormula=TRUE()</formula>
    </cfRule>
  </conditionalFormatting>
  <conditionalFormatting sqref="N107">
    <cfRule type="expression" dxfId="844" priority="740">
      <formula>IsFormula=TRUE()</formula>
    </cfRule>
  </conditionalFormatting>
  <conditionalFormatting sqref="K107">
    <cfRule type="expression" dxfId="843" priority="739">
      <formula>IsFormula=TRUE()</formula>
    </cfRule>
  </conditionalFormatting>
  <conditionalFormatting sqref="M107">
    <cfRule type="expression" dxfId="842" priority="738">
      <formula>IsFormula=TRUE()</formula>
    </cfRule>
  </conditionalFormatting>
  <conditionalFormatting sqref="N9">
    <cfRule type="expression" dxfId="841" priority="737">
      <formula>IsFormula=TRUE()</formula>
    </cfRule>
  </conditionalFormatting>
  <conditionalFormatting sqref="K9">
    <cfRule type="expression" dxfId="840" priority="736">
      <formula>IsFormula=TRUE()</formula>
    </cfRule>
  </conditionalFormatting>
  <conditionalFormatting sqref="M9">
    <cfRule type="expression" dxfId="839" priority="735">
      <formula>IsFormula=TRUE()</formula>
    </cfRule>
  </conditionalFormatting>
  <conditionalFormatting sqref="N70">
    <cfRule type="expression" dxfId="838" priority="734">
      <formula>IsFormula=TRUE()</formula>
    </cfRule>
  </conditionalFormatting>
  <conditionalFormatting sqref="K70">
    <cfRule type="expression" dxfId="837" priority="733">
      <formula>IsFormula=TRUE()</formula>
    </cfRule>
  </conditionalFormatting>
  <conditionalFormatting sqref="M70">
    <cfRule type="expression" dxfId="836" priority="732">
      <formula>IsFormula=TRUE()</formula>
    </cfRule>
  </conditionalFormatting>
  <conditionalFormatting sqref="G108">
    <cfRule type="expression" dxfId="835" priority="731">
      <formula>IsFormula=TRUE()</formula>
    </cfRule>
  </conditionalFormatting>
  <conditionalFormatting sqref="H108">
    <cfRule type="expression" dxfId="834" priority="730">
      <formula>IsFormula=TRUE()</formula>
    </cfRule>
  </conditionalFormatting>
  <conditionalFormatting sqref="D108">
    <cfRule type="expression" dxfId="833" priority="729">
      <formula>IsFormula=TRUE()</formula>
    </cfRule>
  </conditionalFormatting>
  <conditionalFormatting sqref="N76">
    <cfRule type="expression" dxfId="832" priority="728">
      <formula>IsFormula=TRUE()</formula>
    </cfRule>
  </conditionalFormatting>
  <conditionalFormatting sqref="K76">
    <cfRule type="expression" dxfId="831" priority="727">
      <formula>IsFormula=TRUE()</formula>
    </cfRule>
  </conditionalFormatting>
  <conditionalFormatting sqref="M76">
    <cfRule type="expression" dxfId="830" priority="726">
      <formula>IsFormula=TRUE()</formula>
    </cfRule>
  </conditionalFormatting>
  <conditionalFormatting sqref="G109:G110">
    <cfRule type="expression" dxfId="829" priority="725">
      <formula>IsFormula=TRUE()</formula>
    </cfRule>
  </conditionalFormatting>
  <conditionalFormatting sqref="H109:H110">
    <cfRule type="expression" dxfId="828" priority="724">
      <formula>IsFormula=TRUE()</formula>
    </cfRule>
  </conditionalFormatting>
  <conditionalFormatting sqref="D109:D110">
    <cfRule type="expression" dxfId="827" priority="723">
      <formula>IsFormula=TRUE()</formula>
    </cfRule>
  </conditionalFormatting>
  <conditionalFormatting sqref="N109:N110">
    <cfRule type="expression" dxfId="826" priority="722">
      <formula>IsFormula=TRUE()</formula>
    </cfRule>
  </conditionalFormatting>
  <conditionalFormatting sqref="K109:K110">
    <cfRule type="expression" dxfId="825" priority="721">
      <formula>IsFormula=TRUE()</formula>
    </cfRule>
  </conditionalFormatting>
  <conditionalFormatting sqref="M109:M110">
    <cfRule type="expression" dxfId="824" priority="720">
      <formula>IsFormula=TRUE()</formula>
    </cfRule>
  </conditionalFormatting>
  <conditionalFormatting sqref="G111:G112">
    <cfRule type="expression" dxfId="823" priority="719">
      <formula>IsFormula=TRUE()</formula>
    </cfRule>
  </conditionalFormatting>
  <conditionalFormatting sqref="H111:H112">
    <cfRule type="expression" dxfId="822" priority="718">
      <formula>IsFormula=TRUE()</formula>
    </cfRule>
  </conditionalFormatting>
  <conditionalFormatting sqref="D111:D112">
    <cfRule type="expression" dxfId="821" priority="717">
      <formula>IsFormula=TRUE()</formula>
    </cfRule>
  </conditionalFormatting>
  <conditionalFormatting sqref="N111:N112">
    <cfRule type="expression" dxfId="820" priority="716">
      <formula>IsFormula=TRUE()</formula>
    </cfRule>
  </conditionalFormatting>
  <conditionalFormatting sqref="K111:K112">
    <cfRule type="expression" dxfId="819" priority="715">
      <formula>IsFormula=TRUE()</formula>
    </cfRule>
  </conditionalFormatting>
  <conditionalFormatting sqref="M111:M112">
    <cfRule type="expression" dxfId="818" priority="714">
      <formula>IsFormula=TRUE()</formula>
    </cfRule>
  </conditionalFormatting>
  <conditionalFormatting sqref="G113">
    <cfRule type="expression" dxfId="817" priority="713">
      <formula>IsFormula=TRUE()</formula>
    </cfRule>
  </conditionalFormatting>
  <conditionalFormatting sqref="H113">
    <cfRule type="expression" dxfId="816" priority="712">
      <formula>IsFormula=TRUE()</formula>
    </cfRule>
  </conditionalFormatting>
  <conditionalFormatting sqref="D113">
    <cfRule type="expression" dxfId="815" priority="711">
      <formula>IsFormula=TRUE()</formula>
    </cfRule>
  </conditionalFormatting>
  <conditionalFormatting sqref="N113">
    <cfRule type="expression" dxfId="814" priority="710">
      <formula>IsFormula=TRUE()</formula>
    </cfRule>
  </conditionalFormatting>
  <conditionalFormatting sqref="K113">
    <cfRule type="expression" dxfId="813" priority="709">
      <formula>IsFormula=TRUE()</formula>
    </cfRule>
  </conditionalFormatting>
  <conditionalFormatting sqref="M113">
    <cfRule type="expression" dxfId="812" priority="708">
      <formula>IsFormula=TRUE()</formula>
    </cfRule>
  </conditionalFormatting>
  <conditionalFormatting sqref="G114:G115">
    <cfRule type="expression" dxfId="811" priority="707">
      <formula>IsFormula=TRUE()</formula>
    </cfRule>
  </conditionalFormatting>
  <conditionalFormatting sqref="H114:H115">
    <cfRule type="expression" dxfId="810" priority="706">
      <formula>IsFormula=TRUE()</formula>
    </cfRule>
  </conditionalFormatting>
  <conditionalFormatting sqref="D114:D115">
    <cfRule type="expression" dxfId="809" priority="705">
      <formula>IsFormula=TRUE()</formula>
    </cfRule>
  </conditionalFormatting>
  <conditionalFormatting sqref="N114">
    <cfRule type="expression" dxfId="808" priority="704">
      <formula>IsFormula=TRUE()</formula>
    </cfRule>
  </conditionalFormatting>
  <conditionalFormatting sqref="K114">
    <cfRule type="expression" dxfId="807" priority="703">
      <formula>IsFormula=TRUE()</formula>
    </cfRule>
  </conditionalFormatting>
  <conditionalFormatting sqref="M114">
    <cfRule type="expression" dxfId="806" priority="702">
      <formula>IsFormula=TRUE()</formula>
    </cfRule>
  </conditionalFormatting>
  <conditionalFormatting sqref="G116">
    <cfRule type="expression" dxfId="805" priority="701">
      <formula>IsFormula=TRUE()</formula>
    </cfRule>
  </conditionalFormatting>
  <conditionalFormatting sqref="H116">
    <cfRule type="expression" dxfId="804" priority="700">
      <formula>IsFormula=TRUE()</formula>
    </cfRule>
  </conditionalFormatting>
  <conditionalFormatting sqref="D116">
    <cfRule type="expression" dxfId="803" priority="699">
      <formula>IsFormula=TRUE()</formula>
    </cfRule>
  </conditionalFormatting>
  <conditionalFormatting sqref="N116">
    <cfRule type="expression" dxfId="802" priority="698">
      <formula>IsFormula=TRUE()</formula>
    </cfRule>
  </conditionalFormatting>
  <conditionalFormatting sqref="K116">
    <cfRule type="expression" dxfId="801" priority="697">
      <formula>IsFormula=TRUE()</formula>
    </cfRule>
  </conditionalFormatting>
  <conditionalFormatting sqref="M116">
    <cfRule type="expression" dxfId="800" priority="696">
      <formula>IsFormula=TRUE()</formula>
    </cfRule>
  </conditionalFormatting>
  <conditionalFormatting sqref="N20">
    <cfRule type="expression" dxfId="799" priority="695">
      <formula>IsFormula=TRUE()</formula>
    </cfRule>
  </conditionalFormatting>
  <conditionalFormatting sqref="M20">
    <cfRule type="expression" dxfId="798" priority="694">
      <formula>IsFormula=TRUE()</formula>
    </cfRule>
  </conditionalFormatting>
  <conditionalFormatting sqref="N50">
    <cfRule type="expression" dxfId="797" priority="693">
      <formula>IsFormula=TRUE()</formula>
    </cfRule>
  </conditionalFormatting>
  <conditionalFormatting sqref="N68">
    <cfRule type="expression" dxfId="796" priority="692">
      <formula>IsFormula=TRUE()</formula>
    </cfRule>
  </conditionalFormatting>
  <conditionalFormatting sqref="N72">
    <cfRule type="expression" dxfId="795" priority="691">
      <formula>IsFormula=TRUE()</formula>
    </cfRule>
  </conditionalFormatting>
  <conditionalFormatting sqref="G117">
    <cfRule type="expression" dxfId="794" priority="690">
      <formula>IsFormula=TRUE()</formula>
    </cfRule>
  </conditionalFormatting>
  <conditionalFormatting sqref="H117">
    <cfRule type="expression" dxfId="793" priority="689">
      <formula>IsFormula=TRUE()</formula>
    </cfRule>
  </conditionalFormatting>
  <conditionalFormatting sqref="D117">
    <cfRule type="expression" dxfId="792" priority="688">
      <formula>IsFormula=TRUE()</formula>
    </cfRule>
  </conditionalFormatting>
  <conditionalFormatting sqref="N117">
    <cfRule type="expression" dxfId="791" priority="687">
      <formula>IsFormula=TRUE()</formula>
    </cfRule>
  </conditionalFormatting>
  <conditionalFormatting sqref="K117">
    <cfRule type="expression" dxfId="790" priority="686">
      <formula>IsFormula=TRUE()</formula>
    </cfRule>
  </conditionalFormatting>
  <conditionalFormatting sqref="M117">
    <cfRule type="expression" dxfId="789" priority="685">
      <formula>IsFormula=TRUE()</formula>
    </cfRule>
  </conditionalFormatting>
  <conditionalFormatting sqref="G118:G120">
    <cfRule type="expression" dxfId="788" priority="684">
      <formula>IsFormula=TRUE()</formula>
    </cfRule>
  </conditionalFormatting>
  <conditionalFormatting sqref="H118:H120">
    <cfRule type="expression" dxfId="787" priority="683">
      <formula>IsFormula=TRUE()</formula>
    </cfRule>
  </conditionalFormatting>
  <conditionalFormatting sqref="D118:D120">
    <cfRule type="expression" dxfId="786" priority="682">
      <formula>IsFormula=TRUE()</formula>
    </cfRule>
  </conditionalFormatting>
  <conditionalFormatting sqref="N118:N120">
    <cfRule type="expression" dxfId="785" priority="681">
      <formula>IsFormula=TRUE()</formula>
    </cfRule>
  </conditionalFormatting>
  <conditionalFormatting sqref="K118:K120">
    <cfRule type="expression" dxfId="784" priority="680">
      <formula>IsFormula=TRUE()</formula>
    </cfRule>
  </conditionalFormatting>
  <conditionalFormatting sqref="M118:M120">
    <cfRule type="expression" dxfId="783" priority="679">
      <formula>IsFormula=TRUE()</formula>
    </cfRule>
  </conditionalFormatting>
  <conditionalFormatting sqref="N14">
    <cfRule type="expression" dxfId="782" priority="678">
      <formula>IsFormula=TRUE()</formula>
    </cfRule>
  </conditionalFormatting>
  <conditionalFormatting sqref="K14">
    <cfRule type="expression" dxfId="781" priority="677">
      <formula>IsFormula=TRUE()</formula>
    </cfRule>
  </conditionalFormatting>
  <conditionalFormatting sqref="M14">
    <cfRule type="expression" dxfId="780" priority="676">
      <formula>IsFormula=TRUE()</formula>
    </cfRule>
  </conditionalFormatting>
  <conditionalFormatting sqref="N64">
    <cfRule type="expression" dxfId="779" priority="675">
      <formula>IsFormula=TRUE()</formula>
    </cfRule>
  </conditionalFormatting>
  <conditionalFormatting sqref="K64">
    <cfRule type="expression" dxfId="778" priority="674">
      <formula>IsFormula=TRUE()</formula>
    </cfRule>
  </conditionalFormatting>
  <conditionalFormatting sqref="M64">
    <cfRule type="expression" dxfId="777" priority="673">
      <formula>IsFormula=TRUE()</formula>
    </cfRule>
  </conditionalFormatting>
  <conditionalFormatting sqref="G121">
    <cfRule type="expression" dxfId="776" priority="672">
      <formula>IsFormula=TRUE()</formula>
    </cfRule>
  </conditionalFormatting>
  <conditionalFormatting sqref="H121">
    <cfRule type="expression" dxfId="775" priority="671">
      <formula>IsFormula=TRUE()</formula>
    </cfRule>
  </conditionalFormatting>
  <conditionalFormatting sqref="D121">
    <cfRule type="expression" dxfId="774" priority="670">
      <formula>IsFormula=TRUE()</formula>
    </cfRule>
  </conditionalFormatting>
  <conditionalFormatting sqref="N90">
    <cfRule type="expression" dxfId="773" priority="666">
      <formula>IsFormula=TRUE()</formula>
    </cfRule>
  </conditionalFormatting>
  <conditionalFormatting sqref="K90">
    <cfRule type="expression" dxfId="772" priority="665">
      <formula>IsFormula=TRUE()</formula>
    </cfRule>
  </conditionalFormatting>
  <conditionalFormatting sqref="M90">
    <cfRule type="expression" dxfId="771" priority="664">
      <formula>IsFormula=TRUE()</formula>
    </cfRule>
  </conditionalFormatting>
  <conditionalFormatting sqref="N69">
    <cfRule type="expression" dxfId="770" priority="669">
      <formula>IsFormula=TRUE()</formula>
    </cfRule>
  </conditionalFormatting>
  <conditionalFormatting sqref="K69">
    <cfRule type="expression" dxfId="769" priority="668">
      <formula>IsFormula=TRUE()</formula>
    </cfRule>
  </conditionalFormatting>
  <conditionalFormatting sqref="M69">
    <cfRule type="expression" dxfId="768" priority="667">
      <formula>IsFormula=TRUE()</formula>
    </cfRule>
  </conditionalFormatting>
  <conditionalFormatting sqref="G122">
    <cfRule type="expression" dxfId="767" priority="663">
      <formula>IsFormula=TRUE()</formula>
    </cfRule>
  </conditionalFormatting>
  <conditionalFormatting sqref="H122">
    <cfRule type="expression" dxfId="766" priority="662">
      <formula>IsFormula=TRUE()</formula>
    </cfRule>
  </conditionalFormatting>
  <conditionalFormatting sqref="D122">
    <cfRule type="expression" dxfId="765" priority="661">
      <formula>IsFormula=TRUE()</formula>
    </cfRule>
  </conditionalFormatting>
  <conditionalFormatting sqref="N122">
    <cfRule type="expression" dxfId="764" priority="660">
      <formula>IsFormula=TRUE()</formula>
    </cfRule>
  </conditionalFormatting>
  <conditionalFormatting sqref="K122">
    <cfRule type="expression" dxfId="763" priority="659">
      <formula>IsFormula=TRUE()</formula>
    </cfRule>
  </conditionalFormatting>
  <conditionalFormatting sqref="M122">
    <cfRule type="expression" dxfId="762" priority="658">
      <formula>IsFormula=TRUE()</formula>
    </cfRule>
  </conditionalFormatting>
  <conditionalFormatting sqref="N80">
    <cfRule type="expression" dxfId="761" priority="657">
      <formula>IsFormula=TRUE()</formula>
    </cfRule>
  </conditionalFormatting>
  <conditionalFormatting sqref="K80">
    <cfRule type="expression" dxfId="760" priority="656">
      <formula>IsFormula=TRUE()</formula>
    </cfRule>
  </conditionalFormatting>
  <conditionalFormatting sqref="M80">
    <cfRule type="expression" dxfId="759" priority="655">
      <formula>IsFormula=TRUE()</formula>
    </cfRule>
  </conditionalFormatting>
  <conditionalFormatting sqref="G123">
    <cfRule type="expression" dxfId="758" priority="654">
      <formula>IsFormula=TRUE()</formula>
    </cfRule>
  </conditionalFormatting>
  <conditionalFormatting sqref="H123">
    <cfRule type="expression" dxfId="757" priority="653">
      <formula>IsFormula=TRUE()</formula>
    </cfRule>
  </conditionalFormatting>
  <conditionalFormatting sqref="D123">
    <cfRule type="expression" dxfId="756" priority="652">
      <formula>IsFormula=TRUE()</formula>
    </cfRule>
  </conditionalFormatting>
  <conditionalFormatting sqref="N123">
    <cfRule type="expression" dxfId="755" priority="651">
      <formula>IsFormula=TRUE()</formula>
    </cfRule>
  </conditionalFormatting>
  <conditionalFormatting sqref="K123">
    <cfRule type="expression" dxfId="754" priority="650">
      <formula>IsFormula=TRUE()</formula>
    </cfRule>
  </conditionalFormatting>
  <conditionalFormatting sqref="M123">
    <cfRule type="expression" dxfId="753" priority="649">
      <formula>IsFormula=TRUE()</formula>
    </cfRule>
  </conditionalFormatting>
  <conditionalFormatting sqref="G75">
    <cfRule type="expression" dxfId="752" priority="648">
      <formula>IsFormula=TRUE()</formula>
    </cfRule>
  </conditionalFormatting>
  <conditionalFormatting sqref="H75">
    <cfRule type="expression" dxfId="751" priority="647">
      <formula>IsFormula=TRUE()</formula>
    </cfRule>
  </conditionalFormatting>
  <conditionalFormatting sqref="D75">
    <cfRule type="expression" dxfId="750" priority="646">
      <formula>IsFormula=TRUE()</formula>
    </cfRule>
  </conditionalFormatting>
  <conditionalFormatting sqref="N75">
    <cfRule type="expression" dxfId="749" priority="645">
      <formula>IsFormula=TRUE()</formula>
    </cfRule>
  </conditionalFormatting>
  <conditionalFormatting sqref="K75">
    <cfRule type="expression" dxfId="748" priority="644">
      <formula>IsFormula=TRUE()</formula>
    </cfRule>
  </conditionalFormatting>
  <conditionalFormatting sqref="M75">
    <cfRule type="expression" dxfId="747" priority="643">
      <formula>IsFormula=TRUE()</formula>
    </cfRule>
  </conditionalFormatting>
  <conditionalFormatting sqref="G105">
    <cfRule type="expression" dxfId="746" priority="642">
      <formula>IsFormula=TRUE()</formula>
    </cfRule>
  </conditionalFormatting>
  <conditionalFormatting sqref="H105">
    <cfRule type="expression" dxfId="745" priority="641">
      <formula>IsFormula=TRUE()</formula>
    </cfRule>
  </conditionalFormatting>
  <conditionalFormatting sqref="D105">
    <cfRule type="expression" dxfId="744" priority="640">
      <formula>IsFormula=TRUE()</formula>
    </cfRule>
  </conditionalFormatting>
  <conditionalFormatting sqref="N105">
    <cfRule type="expression" dxfId="743" priority="639">
      <formula>IsFormula=TRUE()</formula>
    </cfRule>
  </conditionalFormatting>
  <conditionalFormatting sqref="K105">
    <cfRule type="expression" dxfId="742" priority="638">
      <formula>IsFormula=TRUE()</formula>
    </cfRule>
  </conditionalFormatting>
  <conditionalFormatting sqref="M105">
    <cfRule type="expression" dxfId="741" priority="637">
      <formula>IsFormula=TRUE()</formula>
    </cfRule>
  </conditionalFormatting>
  <conditionalFormatting sqref="G124">
    <cfRule type="expression" dxfId="740" priority="636">
      <formula>IsFormula=TRUE()</formula>
    </cfRule>
  </conditionalFormatting>
  <conditionalFormatting sqref="H124">
    <cfRule type="expression" dxfId="739" priority="635">
      <formula>IsFormula=TRUE()</formula>
    </cfRule>
  </conditionalFormatting>
  <conditionalFormatting sqref="D124">
    <cfRule type="expression" dxfId="738" priority="634">
      <formula>IsFormula=TRUE()</formula>
    </cfRule>
  </conditionalFormatting>
  <conditionalFormatting sqref="G125">
    <cfRule type="expression" dxfId="737" priority="633">
      <formula>IsFormula=TRUE()</formula>
    </cfRule>
  </conditionalFormatting>
  <conditionalFormatting sqref="H125">
    <cfRule type="expression" dxfId="736" priority="632">
      <formula>IsFormula=TRUE()</formula>
    </cfRule>
  </conditionalFormatting>
  <conditionalFormatting sqref="D125">
    <cfRule type="expression" dxfId="735" priority="631">
      <formula>IsFormula=TRUE()</formula>
    </cfRule>
  </conditionalFormatting>
  <conditionalFormatting sqref="N125">
    <cfRule type="expression" dxfId="734" priority="630">
      <formula>IsFormula=TRUE()</formula>
    </cfRule>
  </conditionalFormatting>
  <conditionalFormatting sqref="K125">
    <cfRule type="expression" dxfId="733" priority="629">
      <formula>IsFormula=TRUE()</formula>
    </cfRule>
  </conditionalFormatting>
  <conditionalFormatting sqref="M125">
    <cfRule type="expression" dxfId="732" priority="628">
      <formula>IsFormula=TRUE()</formula>
    </cfRule>
  </conditionalFormatting>
  <conditionalFormatting sqref="G126">
    <cfRule type="expression" dxfId="731" priority="627">
      <formula>IsFormula=TRUE()</formula>
    </cfRule>
  </conditionalFormatting>
  <conditionalFormatting sqref="H126">
    <cfRule type="expression" dxfId="730" priority="626">
      <formula>IsFormula=TRUE()</formula>
    </cfRule>
  </conditionalFormatting>
  <conditionalFormatting sqref="D126">
    <cfRule type="expression" dxfId="729" priority="625">
      <formula>IsFormula=TRUE()</formula>
    </cfRule>
  </conditionalFormatting>
  <conditionalFormatting sqref="N126">
    <cfRule type="expression" dxfId="728" priority="624">
      <formula>IsFormula=TRUE()</formula>
    </cfRule>
  </conditionalFormatting>
  <conditionalFormatting sqref="K126">
    <cfRule type="expression" dxfId="727" priority="623">
      <formula>IsFormula=TRUE()</formula>
    </cfRule>
  </conditionalFormatting>
  <conditionalFormatting sqref="M126">
    <cfRule type="expression" dxfId="726" priority="622">
      <formula>IsFormula=TRUE()</formula>
    </cfRule>
  </conditionalFormatting>
  <conditionalFormatting sqref="G127">
    <cfRule type="expression" dxfId="725" priority="621">
      <formula>IsFormula=TRUE()</formula>
    </cfRule>
  </conditionalFormatting>
  <conditionalFormatting sqref="H127">
    <cfRule type="expression" dxfId="724" priority="620">
      <formula>IsFormula=TRUE()</formula>
    </cfRule>
  </conditionalFormatting>
  <conditionalFormatting sqref="D127">
    <cfRule type="expression" dxfId="723" priority="619">
      <formula>IsFormula=TRUE()</formula>
    </cfRule>
  </conditionalFormatting>
  <conditionalFormatting sqref="N127">
    <cfRule type="expression" dxfId="722" priority="618">
      <formula>IsFormula=TRUE()</formula>
    </cfRule>
  </conditionalFormatting>
  <conditionalFormatting sqref="K127">
    <cfRule type="expression" dxfId="721" priority="617">
      <formula>IsFormula=TRUE()</formula>
    </cfRule>
  </conditionalFormatting>
  <conditionalFormatting sqref="M127">
    <cfRule type="expression" dxfId="720" priority="616">
      <formula>IsFormula=TRUE()</formula>
    </cfRule>
  </conditionalFormatting>
  <conditionalFormatting sqref="G128">
    <cfRule type="expression" dxfId="719" priority="615">
      <formula>IsFormula=TRUE()</formula>
    </cfRule>
  </conditionalFormatting>
  <conditionalFormatting sqref="H128">
    <cfRule type="expression" dxfId="718" priority="614">
      <formula>IsFormula=TRUE()</formula>
    </cfRule>
  </conditionalFormatting>
  <conditionalFormatting sqref="D128">
    <cfRule type="expression" dxfId="717" priority="613">
      <formula>IsFormula=TRUE()</formula>
    </cfRule>
  </conditionalFormatting>
  <conditionalFormatting sqref="N128">
    <cfRule type="expression" dxfId="716" priority="612">
      <formula>IsFormula=TRUE()</formula>
    </cfRule>
  </conditionalFormatting>
  <conditionalFormatting sqref="K128">
    <cfRule type="expression" dxfId="715" priority="611">
      <formula>IsFormula=TRUE()</formula>
    </cfRule>
  </conditionalFormatting>
  <conditionalFormatting sqref="M128">
    <cfRule type="expression" dxfId="714" priority="610">
      <formula>IsFormula=TRUE()</formula>
    </cfRule>
  </conditionalFormatting>
  <conditionalFormatting sqref="N73">
    <cfRule type="expression" dxfId="713" priority="609">
      <formula>IsFormula=TRUE()</formula>
    </cfRule>
  </conditionalFormatting>
  <conditionalFormatting sqref="K73">
    <cfRule type="expression" dxfId="712" priority="608">
      <formula>IsFormula=TRUE()</formula>
    </cfRule>
  </conditionalFormatting>
  <conditionalFormatting sqref="M73">
    <cfRule type="expression" dxfId="711" priority="607">
      <formula>IsFormula=TRUE()</formula>
    </cfRule>
  </conditionalFormatting>
  <conditionalFormatting sqref="N74">
    <cfRule type="expression" dxfId="710" priority="606">
      <formula>IsFormula=TRUE()</formula>
    </cfRule>
  </conditionalFormatting>
  <conditionalFormatting sqref="K74">
    <cfRule type="expression" dxfId="709" priority="605">
      <formula>IsFormula=TRUE()</formula>
    </cfRule>
  </conditionalFormatting>
  <conditionalFormatting sqref="M74">
    <cfRule type="expression" dxfId="708" priority="604">
      <formula>IsFormula=TRUE()</formula>
    </cfRule>
  </conditionalFormatting>
  <conditionalFormatting sqref="N93">
    <cfRule type="expression" dxfId="707" priority="603">
      <formula>IsFormula=TRUE()</formula>
    </cfRule>
  </conditionalFormatting>
  <conditionalFormatting sqref="K93">
    <cfRule type="expression" dxfId="706" priority="602">
      <formula>IsFormula=TRUE()</formula>
    </cfRule>
  </conditionalFormatting>
  <conditionalFormatting sqref="M93">
    <cfRule type="expression" dxfId="705" priority="601">
      <formula>IsFormula=TRUE()</formula>
    </cfRule>
  </conditionalFormatting>
  <conditionalFormatting sqref="N108">
    <cfRule type="expression" dxfId="704" priority="600">
      <formula>IsFormula=TRUE()</formula>
    </cfRule>
  </conditionalFormatting>
  <conditionalFormatting sqref="K108">
    <cfRule type="expression" dxfId="703" priority="599">
      <formula>IsFormula=TRUE()</formula>
    </cfRule>
  </conditionalFormatting>
  <conditionalFormatting sqref="M108">
    <cfRule type="expression" dxfId="702" priority="598">
      <formula>IsFormula=TRUE()</formula>
    </cfRule>
  </conditionalFormatting>
  <conditionalFormatting sqref="N18">
    <cfRule type="expression" dxfId="701" priority="597">
      <formula>IsFormula=TRUE()</formula>
    </cfRule>
  </conditionalFormatting>
  <conditionalFormatting sqref="K18">
    <cfRule type="expression" dxfId="700" priority="596">
      <formula>IsFormula=TRUE()</formula>
    </cfRule>
  </conditionalFormatting>
  <conditionalFormatting sqref="M18">
    <cfRule type="expression" dxfId="699" priority="595">
      <formula>IsFormula=TRUE()</formula>
    </cfRule>
  </conditionalFormatting>
  <conditionalFormatting sqref="G129">
    <cfRule type="expression" dxfId="698" priority="594">
      <formula>IsFormula=TRUE()</formula>
    </cfRule>
  </conditionalFormatting>
  <conditionalFormatting sqref="H129">
    <cfRule type="expression" dxfId="697" priority="593">
      <formula>IsFormula=TRUE()</formula>
    </cfRule>
  </conditionalFormatting>
  <conditionalFormatting sqref="D129">
    <cfRule type="expression" dxfId="696" priority="592">
      <formula>IsFormula=TRUE()</formula>
    </cfRule>
  </conditionalFormatting>
  <conditionalFormatting sqref="N129">
    <cfRule type="expression" dxfId="695" priority="591">
      <formula>IsFormula=TRUE()</formula>
    </cfRule>
  </conditionalFormatting>
  <conditionalFormatting sqref="K129">
    <cfRule type="expression" dxfId="694" priority="590">
      <formula>IsFormula=TRUE()</formula>
    </cfRule>
  </conditionalFormatting>
  <conditionalFormatting sqref="M129">
    <cfRule type="expression" dxfId="693" priority="589">
      <formula>IsFormula=TRUE()</formula>
    </cfRule>
  </conditionalFormatting>
  <conditionalFormatting sqref="G130">
    <cfRule type="expression" dxfId="692" priority="588">
      <formula>IsFormula=TRUE()</formula>
    </cfRule>
  </conditionalFormatting>
  <conditionalFormatting sqref="H130">
    <cfRule type="expression" dxfId="691" priority="587">
      <formula>IsFormula=TRUE()</formula>
    </cfRule>
  </conditionalFormatting>
  <conditionalFormatting sqref="D130">
    <cfRule type="expression" dxfId="690" priority="586">
      <formula>IsFormula=TRUE()</formula>
    </cfRule>
  </conditionalFormatting>
  <conditionalFormatting sqref="N130">
    <cfRule type="expression" dxfId="689" priority="585">
      <formula>IsFormula=TRUE()</formula>
    </cfRule>
  </conditionalFormatting>
  <conditionalFormatting sqref="K130">
    <cfRule type="expression" dxfId="688" priority="584">
      <formula>IsFormula=TRUE()</formula>
    </cfRule>
  </conditionalFormatting>
  <conditionalFormatting sqref="M130">
    <cfRule type="expression" dxfId="687" priority="583">
      <formula>IsFormula=TRUE()</formula>
    </cfRule>
  </conditionalFormatting>
  <conditionalFormatting sqref="N100">
    <cfRule type="expression" dxfId="686" priority="582">
      <formula>IsFormula=TRUE()</formula>
    </cfRule>
  </conditionalFormatting>
  <conditionalFormatting sqref="K100">
    <cfRule type="expression" dxfId="685" priority="581">
      <formula>IsFormula=TRUE()</formula>
    </cfRule>
  </conditionalFormatting>
  <conditionalFormatting sqref="M100">
    <cfRule type="expression" dxfId="684" priority="580">
      <formula>IsFormula=TRUE()</formula>
    </cfRule>
  </conditionalFormatting>
  <conditionalFormatting sqref="N71">
    <cfRule type="expression" dxfId="683" priority="579">
      <formula>IsFormula=TRUE()</formula>
    </cfRule>
  </conditionalFormatting>
  <conditionalFormatting sqref="K71">
    <cfRule type="expression" dxfId="682" priority="578">
      <formula>IsFormula=TRUE()</formula>
    </cfRule>
  </conditionalFormatting>
  <conditionalFormatting sqref="M71">
    <cfRule type="expression" dxfId="681" priority="577">
      <formula>IsFormula=TRUE()</formula>
    </cfRule>
  </conditionalFormatting>
  <conditionalFormatting sqref="G131">
    <cfRule type="expression" dxfId="680" priority="576">
      <formula>IsFormula=TRUE()</formula>
    </cfRule>
  </conditionalFormatting>
  <conditionalFormatting sqref="H131">
    <cfRule type="expression" dxfId="679" priority="575">
      <formula>IsFormula=TRUE()</formula>
    </cfRule>
  </conditionalFormatting>
  <conditionalFormatting sqref="D131">
    <cfRule type="expression" dxfId="678" priority="574">
      <formula>IsFormula=TRUE()</formula>
    </cfRule>
  </conditionalFormatting>
  <conditionalFormatting sqref="N131">
    <cfRule type="expression" dxfId="677" priority="573">
      <formula>IsFormula=TRUE()</formula>
    </cfRule>
  </conditionalFormatting>
  <conditionalFormatting sqref="K131">
    <cfRule type="expression" dxfId="676" priority="572">
      <formula>IsFormula=TRUE()</formula>
    </cfRule>
  </conditionalFormatting>
  <conditionalFormatting sqref="M131">
    <cfRule type="expression" dxfId="675" priority="571">
      <formula>IsFormula=TRUE()</formula>
    </cfRule>
  </conditionalFormatting>
  <conditionalFormatting sqref="N87">
    <cfRule type="expression" dxfId="674" priority="570">
      <formula>IsFormula=TRUE()</formula>
    </cfRule>
  </conditionalFormatting>
  <conditionalFormatting sqref="K87">
    <cfRule type="expression" dxfId="673" priority="569">
      <formula>IsFormula=TRUE()</formula>
    </cfRule>
  </conditionalFormatting>
  <conditionalFormatting sqref="M87">
    <cfRule type="expression" dxfId="672" priority="568">
      <formula>IsFormula=TRUE()</formula>
    </cfRule>
  </conditionalFormatting>
  <conditionalFormatting sqref="G132:G133">
    <cfRule type="expression" dxfId="671" priority="567">
      <formula>IsFormula=TRUE()</formula>
    </cfRule>
  </conditionalFormatting>
  <conditionalFormatting sqref="H132:H133">
    <cfRule type="expression" dxfId="670" priority="566">
      <formula>IsFormula=TRUE()</formula>
    </cfRule>
  </conditionalFormatting>
  <conditionalFormatting sqref="D132:D133">
    <cfRule type="expression" dxfId="669" priority="565">
      <formula>IsFormula=TRUE()</formula>
    </cfRule>
  </conditionalFormatting>
  <conditionalFormatting sqref="N132">
    <cfRule type="expression" dxfId="668" priority="564">
      <formula>IsFormula=TRUE()</formula>
    </cfRule>
  </conditionalFormatting>
  <conditionalFormatting sqref="K132">
    <cfRule type="expression" dxfId="667" priority="563">
      <formula>IsFormula=TRUE()</formula>
    </cfRule>
  </conditionalFormatting>
  <conditionalFormatting sqref="M132">
    <cfRule type="expression" dxfId="666" priority="562">
      <formula>IsFormula=TRUE()</formula>
    </cfRule>
  </conditionalFormatting>
  <conditionalFormatting sqref="G134">
    <cfRule type="expression" dxfId="665" priority="561">
      <formula>IsFormula=TRUE()</formula>
    </cfRule>
  </conditionalFormatting>
  <conditionalFormatting sqref="H134">
    <cfRule type="expression" dxfId="664" priority="560">
      <formula>IsFormula=TRUE()</formula>
    </cfRule>
  </conditionalFormatting>
  <conditionalFormatting sqref="D134">
    <cfRule type="expression" dxfId="663" priority="559">
      <formula>IsFormula=TRUE()</formula>
    </cfRule>
  </conditionalFormatting>
  <conditionalFormatting sqref="G135">
    <cfRule type="expression" dxfId="662" priority="558">
      <formula>IsFormula=TRUE()</formula>
    </cfRule>
  </conditionalFormatting>
  <conditionalFormatting sqref="H135">
    <cfRule type="expression" dxfId="661" priority="557">
      <formula>IsFormula=TRUE()</formula>
    </cfRule>
  </conditionalFormatting>
  <conditionalFormatting sqref="D135">
    <cfRule type="expression" dxfId="660" priority="556">
      <formula>IsFormula=TRUE()</formula>
    </cfRule>
  </conditionalFormatting>
  <conditionalFormatting sqref="N135">
    <cfRule type="expression" dxfId="659" priority="555">
      <formula>IsFormula=TRUE()</formula>
    </cfRule>
  </conditionalFormatting>
  <conditionalFormatting sqref="K135">
    <cfRule type="expression" dxfId="658" priority="554">
      <formula>IsFormula=TRUE()</formula>
    </cfRule>
  </conditionalFormatting>
  <conditionalFormatting sqref="M135">
    <cfRule type="expression" dxfId="657" priority="553">
      <formula>IsFormula=TRUE()</formula>
    </cfRule>
  </conditionalFormatting>
  <conditionalFormatting sqref="N21">
    <cfRule type="expression" dxfId="656" priority="552">
      <formula>IsFormula=TRUE()</formula>
    </cfRule>
  </conditionalFormatting>
  <conditionalFormatting sqref="K21">
    <cfRule type="expression" dxfId="655" priority="551">
      <formula>IsFormula=TRUE()</formula>
    </cfRule>
  </conditionalFormatting>
  <conditionalFormatting sqref="M21">
    <cfRule type="expression" dxfId="654" priority="550">
      <formula>IsFormula=TRUE()</formula>
    </cfRule>
  </conditionalFormatting>
  <conditionalFormatting sqref="G136">
    <cfRule type="expression" dxfId="653" priority="549">
      <formula>IsFormula=TRUE()</formula>
    </cfRule>
  </conditionalFormatting>
  <conditionalFormatting sqref="H136">
    <cfRule type="expression" dxfId="652" priority="548">
      <formula>IsFormula=TRUE()</formula>
    </cfRule>
  </conditionalFormatting>
  <conditionalFormatting sqref="D136">
    <cfRule type="expression" dxfId="651" priority="547">
      <formula>IsFormula=TRUE()</formula>
    </cfRule>
  </conditionalFormatting>
  <conditionalFormatting sqref="N136">
    <cfRule type="expression" dxfId="650" priority="546">
      <formula>IsFormula=TRUE()</formula>
    </cfRule>
  </conditionalFormatting>
  <conditionalFormatting sqref="K136">
    <cfRule type="expression" dxfId="649" priority="545">
      <formula>IsFormula=TRUE()</formula>
    </cfRule>
  </conditionalFormatting>
  <conditionalFormatting sqref="M136">
    <cfRule type="expression" dxfId="648" priority="544">
      <formula>IsFormula=TRUE()</formula>
    </cfRule>
  </conditionalFormatting>
  <conditionalFormatting sqref="N95">
    <cfRule type="expression" dxfId="647" priority="543">
      <formula>IsFormula=TRUE()</formula>
    </cfRule>
  </conditionalFormatting>
  <conditionalFormatting sqref="K95">
    <cfRule type="expression" dxfId="646" priority="542">
      <formula>IsFormula=TRUE()</formula>
    </cfRule>
  </conditionalFormatting>
  <conditionalFormatting sqref="M95">
    <cfRule type="expression" dxfId="645" priority="541">
      <formula>IsFormula=TRUE()</formula>
    </cfRule>
  </conditionalFormatting>
  <conditionalFormatting sqref="N115">
    <cfRule type="expression" dxfId="644" priority="540">
      <formula>IsFormula=TRUE()</formula>
    </cfRule>
  </conditionalFormatting>
  <conditionalFormatting sqref="K115">
    <cfRule type="expression" dxfId="643" priority="539">
      <formula>IsFormula=TRUE()</formula>
    </cfRule>
  </conditionalFormatting>
  <conditionalFormatting sqref="M115">
    <cfRule type="expression" dxfId="642" priority="538">
      <formula>IsFormula=TRUE()</formula>
    </cfRule>
  </conditionalFormatting>
  <conditionalFormatting sqref="G137:G139">
    <cfRule type="expression" dxfId="641" priority="537">
      <formula>IsFormula=TRUE()</formula>
    </cfRule>
  </conditionalFormatting>
  <conditionalFormatting sqref="H137:H139">
    <cfRule type="expression" dxfId="640" priority="536">
      <formula>IsFormula=TRUE()</formula>
    </cfRule>
  </conditionalFormatting>
  <conditionalFormatting sqref="D137:D139">
    <cfRule type="expression" dxfId="639" priority="535">
      <formula>IsFormula=TRUE()</formula>
    </cfRule>
  </conditionalFormatting>
  <conditionalFormatting sqref="N137:N139">
    <cfRule type="expression" dxfId="638" priority="534">
      <formula>IsFormula=TRUE()</formula>
    </cfRule>
  </conditionalFormatting>
  <conditionalFormatting sqref="K137:K139">
    <cfRule type="expression" dxfId="637" priority="533">
      <formula>IsFormula=TRUE()</formula>
    </cfRule>
  </conditionalFormatting>
  <conditionalFormatting sqref="M137:M139">
    <cfRule type="expression" dxfId="636" priority="532">
      <formula>IsFormula=TRUE()</formula>
    </cfRule>
  </conditionalFormatting>
  <conditionalFormatting sqref="G140:G141">
    <cfRule type="expression" dxfId="635" priority="531">
      <formula>IsFormula=TRUE()</formula>
    </cfRule>
  </conditionalFormatting>
  <conditionalFormatting sqref="H140:H141">
    <cfRule type="expression" dxfId="634" priority="530">
      <formula>IsFormula=TRUE()</formula>
    </cfRule>
  </conditionalFormatting>
  <conditionalFormatting sqref="N140:N141">
    <cfRule type="expression" dxfId="633" priority="528">
      <formula>IsFormula=TRUE()</formula>
    </cfRule>
  </conditionalFormatting>
  <conditionalFormatting sqref="K140:K141">
    <cfRule type="expression" dxfId="632" priority="527">
      <formula>IsFormula=TRUE()</formula>
    </cfRule>
  </conditionalFormatting>
  <conditionalFormatting sqref="M140:M141">
    <cfRule type="expression" dxfId="631" priority="526">
      <formula>IsFormula=TRUE()</formula>
    </cfRule>
  </conditionalFormatting>
  <conditionalFormatting sqref="G142">
    <cfRule type="expression" dxfId="630" priority="525">
      <formula>IsFormula=TRUE()</formula>
    </cfRule>
  </conditionalFormatting>
  <conditionalFormatting sqref="H142">
    <cfRule type="expression" dxfId="629" priority="524">
      <formula>IsFormula=TRUE()</formula>
    </cfRule>
  </conditionalFormatting>
  <conditionalFormatting sqref="D142">
    <cfRule type="expression" dxfId="628" priority="523">
      <formula>IsFormula=TRUE()</formula>
    </cfRule>
  </conditionalFormatting>
  <conditionalFormatting sqref="G143">
    <cfRule type="expression" dxfId="627" priority="522">
      <formula>IsFormula=TRUE()</formula>
    </cfRule>
  </conditionalFormatting>
  <conditionalFormatting sqref="H143">
    <cfRule type="expression" dxfId="626" priority="521">
      <formula>IsFormula=TRUE()</formula>
    </cfRule>
  </conditionalFormatting>
  <conditionalFormatting sqref="D143">
    <cfRule type="expression" dxfId="625" priority="520">
      <formula>IsFormula=TRUE()</formula>
    </cfRule>
  </conditionalFormatting>
  <conditionalFormatting sqref="N143">
    <cfRule type="expression" dxfId="624" priority="519">
      <formula>IsFormula=TRUE()</formula>
    </cfRule>
  </conditionalFormatting>
  <conditionalFormatting sqref="K143">
    <cfRule type="expression" dxfId="623" priority="518">
      <formula>IsFormula=TRUE()</formula>
    </cfRule>
  </conditionalFormatting>
  <conditionalFormatting sqref="M143">
    <cfRule type="expression" dxfId="622" priority="517">
      <formula>IsFormula=TRUE()</formula>
    </cfRule>
  </conditionalFormatting>
  <conditionalFormatting sqref="G144">
    <cfRule type="expression" dxfId="621" priority="516">
      <formula>IsFormula=TRUE()</formula>
    </cfRule>
  </conditionalFormatting>
  <conditionalFormatting sqref="H144">
    <cfRule type="expression" dxfId="620" priority="515">
      <formula>IsFormula=TRUE()</formula>
    </cfRule>
  </conditionalFormatting>
  <conditionalFormatting sqref="D144">
    <cfRule type="expression" dxfId="619" priority="514">
      <formula>IsFormula=TRUE()</formula>
    </cfRule>
  </conditionalFormatting>
  <conditionalFormatting sqref="N144">
    <cfRule type="expression" dxfId="618" priority="513">
      <formula>IsFormula=TRUE()</formula>
    </cfRule>
  </conditionalFormatting>
  <conditionalFormatting sqref="K144">
    <cfRule type="expression" dxfId="617" priority="512">
      <formula>IsFormula=TRUE()</formula>
    </cfRule>
  </conditionalFormatting>
  <conditionalFormatting sqref="M144">
    <cfRule type="expression" dxfId="616" priority="511">
      <formula>IsFormula=TRUE()</formula>
    </cfRule>
  </conditionalFormatting>
  <conditionalFormatting sqref="G145">
    <cfRule type="expression" dxfId="615" priority="510">
      <formula>IsFormula=TRUE()</formula>
    </cfRule>
  </conditionalFormatting>
  <conditionalFormatting sqref="H145">
    <cfRule type="expression" dxfId="614" priority="509">
      <formula>IsFormula=TRUE()</formula>
    </cfRule>
  </conditionalFormatting>
  <conditionalFormatting sqref="D145">
    <cfRule type="expression" dxfId="613" priority="508">
      <formula>IsFormula=TRUE()</formula>
    </cfRule>
  </conditionalFormatting>
  <conditionalFormatting sqref="G146">
    <cfRule type="expression" dxfId="612" priority="507">
      <formula>IsFormula=TRUE()</formula>
    </cfRule>
  </conditionalFormatting>
  <conditionalFormatting sqref="H146">
    <cfRule type="expression" dxfId="611" priority="506">
      <formula>IsFormula=TRUE()</formula>
    </cfRule>
  </conditionalFormatting>
  <conditionalFormatting sqref="D146">
    <cfRule type="expression" dxfId="610" priority="505">
      <formula>IsFormula=TRUE()</formula>
    </cfRule>
  </conditionalFormatting>
  <conditionalFormatting sqref="N146">
    <cfRule type="expression" dxfId="609" priority="504">
      <formula>IsFormula=TRUE()</formula>
    </cfRule>
  </conditionalFormatting>
  <conditionalFormatting sqref="K146">
    <cfRule type="expression" dxfId="608" priority="503">
      <formula>IsFormula=TRUE()</formula>
    </cfRule>
  </conditionalFormatting>
  <conditionalFormatting sqref="M146">
    <cfRule type="expression" dxfId="607" priority="502">
      <formula>IsFormula=TRUE()</formula>
    </cfRule>
  </conditionalFormatting>
  <conditionalFormatting sqref="G147:G148">
    <cfRule type="expression" dxfId="606" priority="501">
      <formula>IsFormula=TRUE()</formula>
    </cfRule>
  </conditionalFormatting>
  <conditionalFormatting sqref="H147:H148">
    <cfRule type="expression" dxfId="605" priority="500">
      <formula>IsFormula=TRUE()</formula>
    </cfRule>
  </conditionalFormatting>
  <conditionalFormatting sqref="D147:D148">
    <cfRule type="expression" dxfId="604" priority="499">
      <formula>IsFormula=TRUE()</formula>
    </cfRule>
  </conditionalFormatting>
  <conditionalFormatting sqref="N147">
    <cfRule type="expression" dxfId="603" priority="498">
      <formula>IsFormula=TRUE()</formula>
    </cfRule>
  </conditionalFormatting>
  <conditionalFormatting sqref="K147">
    <cfRule type="expression" dxfId="602" priority="497">
      <formula>IsFormula=TRUE()</formula>
    </cfRule>
  </conditionalFormatting>
  <conditionalFormatting sqref="M147">
    <cfRule type="expression" dxfId="601" priority="496">
      <formula>IsFormula=TRUE()</formula>
    </cfRule>
  </conditionalFormatting>
  <conditionalFormatting sqref="G149">
    <cfRule type="expression" dxfId="600" priority="495">
      <formula>IsFormula=TRUE()</formula>
    </cfRule>
  </conditionalFormatting>
  <conditionalFormatting sqref="H149">
    <cfRule type="expression" dxfId="599" priority="494">
      <formula>IsFormula=TRUE()</formula>
    </cfRule>
  </conditionalFormatting>
  <conditionalFormatting sqref="D149">
    <cfRule type="expression" dxfId="598" priority="493">
      <formula>IsFormula=TRUE()</formula>
    </cfRule>
  </conditionalFormatting>
  <conditionalFormatting sqref="N149">
    <cfRule type="expression" dxfId="597" priority="492">
      <formula>IsFormula=TRUE()</formula>
    </cfRule>
  </conditionalFormatting>
  <conditionalFormatting sqref="K149">
    <cfRule type="expression" dxfId="596" priority="491">
      <formula>IsFormula=TRUE()</formula>
    </cfRule>
  </conditionalFormatting>
  <conditionalFormatting sqref="M149">
    <cfRule type="expression" dxfId="595" priority="490">
      <formula>IsFormula=TRUE()</formula>
    </cfRule>
  </conditionalFormatting>
  <conditionalFormatting sqref="G150:G153">
    <cfRule type="expression" dxfId="594" priority="489">
      <formula>IsFormula=TRUE()</formula>
    </cfRule>
  </conditionalFormatting>
  <conditionalFormatting sqref="H150:H153">
    <cfRule type="expression" dxfId="593" priority="488">
      <formula>IsFormula=TRUE()</formula>
    </cfRule>
  </conditionalFormatting>
  <conditionalFormatting sqref="D150:D153">
    <cfRule type="expression" dxfId="592" priority="487">
      <formula>IsFormula=TRUE()</formula>
    </cfRule>
  </conditionalFormatting>
  <conditionalFormatting sqref="N150:N153">
    <cfRule type="expression" dxfId="591" priority="486">
      <formula>IsFormula=TRUE()</formula>
    </cfRule>
  </conditionalFormatting>
  <conditionalFormatting sqref="K150:K153">
    <cfRule type="expression" dxfId="590" priority="485">
      <formula>IsFormula=TRUE()</formula>
    </cfRule>
  </conditionalFormatting>
  <conditionalFormatting sqref="M150:M153">
    <cfRule type="expression" dxfId="589" priority="484">
      <formula>IsFormula=TRUE()</formula>
    </cfRule>
  </conditionalFormatting>
  <conditionalFormatting sqref="G154">
    <cfRule type="expression" dxfId="588" priority="483">
      <formula>IsFormula=TRUE()</formula>
    </cfRule>
  </conditionalFormatting>
  <conditionalFormatting sqref="H154">
    <cfRule type="expression" dxfId="587" priority="482">
      <formula>IsFormula=TRUE()</formula>
    </cfRule>
  </conditionalFormatting>
  <conditionalFormatting sqref="D154">
    <cfRule type="expression" dxfId="586" priority="481">
      <formula>IsFormula=TRUE()</formula>
    </cfRule>
  </conditionalFormatting>
  <conditionalFormatting sqref="N154">
    <cfRule type="expression" dxfId="585" priority="480">
      <formula>IsFormula=TRUE()</formula>
    </cfRule>
  </conditionalFormatting>
  <conditionalFormatting sqref="K154">
    <cfRule type="expression" dxfId="584" priority="479">
      <formula>IsFormula=TRUE()</formula>
    </cfRule>
  </conditionalFormatting>
  <conditionalFormatting sqref="M154">
    <cfRule type="expression" dxfId="583" priority="478">
      <formula>IsFormula=TRUE()</formula>
    </cfRule>
  </conditionalFormatting>
  <conditionalFormatting sqref="N124">
    <cfRule type="expression" dxfId="582" priority="477">
      <formula>IsFormula=TRUE()</formula>
    </cfRule>
  </conditionalFormatting>
  <conditionalFormatting sqref="K124">
    <cfRule type="expression" dxfId="581" priority="476">
      <formula>IsFormula=TRUE()</formula>
    </cfRule>
  </conditionalFormatting>
  <conditionalFormatting sqref="M124">
    <cfRule type="expression" dxfId="580" priority="475">
      <formula>IsFormula=TRUE()</formula>
    </cfRule>
  </conditionalFormatting>
  <conditionalFormatting sqref="G155">
    <cfRule type="expression" dxfId="579" priority="474">
      <formula>IsFormula=TRUE()</formula>
    </cfRule>
  </conditionalFormatting>
  <conditionalFormatting sqref="H155">
    <cfRule type="expression" dxfId="578" priority="473">
      <formula>IsFormula=TRUE()</formula>
    </cfRule>
  </conditionalFormatting>
  <conditionalFormatting sqref="D155">
    <cfRule type="expression" dxfId="577" priority="472">
      <formula>IsFormula=TRUE()</formula>
    </cfRule>
  </conditionalFormatting>
  <conditionalFormatting sqref="N155">
    <cfRule type="expression" dxfId="576" priority="471">
      <formula>IsFormula=TRUE()</formula>
    </cfRule>
  </conditionalFormatting>
  <conditionalFormatting sqref="K155">
    <cfRule type="expression" dxfId="575" priority="470">
      <formula>IsFormula=TRUE()</formula>
    </cfRule>
  </conditionalFormatting>
  <conditionalFormatting sqref="M155">
    <cfRule type="expression" dxfId="574" priority="469">
      <formula>IsFormula=TRUE()</formula>
    </cfRule>
  </conditionalFormatting>
  <conditionalFormatting sqref="G156">
    <cfRule type="expression" dxfId="573" priority="468">
      <formula>IsFormula=TRUE()</formula>
    </cfRule>
  </conditionalFormatting>
  <conditionalFormatting sqref="H156">
    <cfRule type="expression" dxfId="572" priority="467">
      <formula>IsFormula=TRUE()</formula>
    </cfRule>
  </conditionalFormatting>
  <conditionalFormatting sqref="D156">
    <cfRule type="expression" dxfId="571" priority="466">
      <formula>IsFormula=TRUE()</formula>
    </cfRule>
  </conditionalFormatting>
  <conditionalFormatting sqref="N156">
    <cfRule type="expression" dxfId="570" priority="465">
      <formula>IsFormula=TRUE()</formula>
    </cfRule>
  </conditionalFormatting>
  <conditionalFormatting sqref="K156">
    <cfRule type="expression" dxfId="569" priority="464">
      <formula>IsFormula=TRUE()</formula>
    </cfRule>
  </conditionalFormatting>
  <conditionalFormatting sqref="M156">
    <cfRule type="expression" dxfId="568" priority="463">
      <formula>IsFormula=TRUE()</formula>
    </cfRule>
  </conditionalFormatting>
  <conditionalFormatting sqref="G157">
    <cfRule type="expression" dxfId="567" priority="462">
      <formula>IsFormula=TRUE()</formula>
    </cfRule>
  </conditionalFormatting>
  <conditionalFormatting sqref="H157">
    <cfRule type="expression" dxfId="566" priority="461">
      <formula>IsFormula=TRUE()</formula>
    </cfRule>
  </conditionalFormatting>
  <conditionalFormatting sqref="D157">
    <cfRule type="expression" dxfId="565" priority="460">
      <formula>IsFormula=TRUE()</formula>
    </cfRule>
  </conditionalFormatting>
  <conditionalFormatting sqref="G158:G162">
    <cfRule type="expression" dxfId="564" priority="459">
      <formula>IsFormula=TRUE()</formula>
    </cfRule>
  </conditionalFormatting>
  <conditionalFormatting sqref="H158:H162">
    <cfRule type="expression" dxfId="563" priority="458">
      <formula>IsFormula=TRUE()</formula>
    </cfRule>
  </conditionalFormatting>
  <conditionalFormatting sqref="D158:D162">
    <cfRule type="expression" dxfId="562" priority="457">
      <formula>IsFormula=TRUE()</formula>
    </cfRule>
  </conditionalFormatting>
  <conditionalFormatting sqref="N158:N159 N161:N162">
    <cfRule type="expression" dxfId="561" priority="456">
      <formula>IsFormula=TRUE()</formula>
    </cfRule>
  </conditionalFormatting>
  <conditionalFormatting sqref="K158:K159 K161:K162">
    <cfRule type="expression" dxfId="560" priority="455">
      <formula>IsFormula=TRUE()</formula>
    </cfRule>
  </conditionalFormatting>
  <conditionalFormatting sqref="M158:M159 M161:M162">
    <cfRule type="expression" dxfId="559" priority="454">
      <formula>IsFormula=TRUE()</formula>
    </cfRule>
  </conditionalFormatting>
  <conditionalFormatting sqref="G163">
    <cfRule type="expression" dxfId="558" priority="453">
      <formula>IsFormula=TRUE()</formula>
    </cfRule>
  </conditionalFormatting>
  <conditionalFormatting sqref="H163">
    <cfRule type="expression" dxfId="557" priority="452">
      <formula>IsFormula=TRUE()</formula>
    </cfRule>
  </conditionalFormatting>
  <conditionalFormatting sqref="D163">
    <cfRule type="expression" dxfId="556" priority="451">
      <formula>IsFormula=TRUE()</formula>
    </cfRule>
  </conditionalFormatting>
  <conditionalFormatting sqref="N163">
    <cfRule type="expression" dxfId="555" priority="450">
      <formula>IsFormula=TRUE()</formula>
    </cfRule>
  </conditionalFormatting>
  <conditionalFormatting sqref="K163">
    <cfRule type="expression" dxfId="554" priority="449">
      <formula>IsFormula=TRUE()</formula>
    </cfRule>
  </conditionalFormatting>
  <conditionalFormatting sqref="M163">
    <cfRule type="expression" dxfId="553" priority="448">
      <formula>IsFormula=TRUE()</formula>
    </cfRule>
  </conditionalFormatting>
  <conditionalFormatting sqref="G164:G167">
    <cfRule type="expression" dxfId="552" priority="447">
      <formula>IsFormula=TRUE()</formula>
    </cfRule>
  </conditionalFormatting>
  <conditionalFormatting sqref="H164:H167">
    <cfRule type="expression" dxfId="551" priority="446">
      <formula>IsFormula=TRUE()</formula>
    </cfRule>
  </conditionalFormatting>
  <conditionalFormatting sqref="D164:D167">
    <cfRule type="expression" dxfId="550" priority="445">
      <formula>IsFormula=TRUE()</formula>
    </cfRule>
  </conditionalFormatting>
  <conditionalFormatting sqref="N164:N167">
    <cfRule type="expression" dxfId="549" priority="444">
      <formula>IsFormula=TRUE()</formula>
    </cfRule>
  </conditionalFormatting>
  <conditionalFormatting sqref="K164:K167">
    <cfRule type="expression" dxfId="548" priority="443">
      <formula>IsFormula=TRUE()</formula>
    </cfRule>
  </conditionalFormatting>
  <conditionalFormatting sqref="M164:M167">
    <cfRule type="expression" dxfId="547" priority="442">
      <formula>IsFormula=TRUE()</formula>
    </cfRule>
  </conditionalFormatting>
  <conditionalFormatting sqref="G168">
    <cfRule type="expression" dxfId="546" priority="441">
      <formula>IsFormula=TRUE()</formula>
    </cfRule>
  </conditionalFormatting>
  <conditionalFormatting sqref="H168">
    <cfRule type="expression" dxfId="545" priority="440">
      <formula>IsFormula=TRUE()</formula>
    </cfRule>
  </conditionalFormatting>
  <conditionalFormatting sqref="D168">
    <cfRule type="expression" dxfId="544" priority="439">
      <formula>IsFormula=TRUE()</formula>
    </cfRule>
  </conditionalFormatting>
  <conditionalFormatting sqref="N168">
    <cfRule type="expression" dxfId="543" priority="438">
      <formula>IsFormula=TRUE()</formula>
    </cfRule>
  </conditionalFormatting>
  <conditionalFormatting sqref="K168">
    <cfRule type="expression" dxfId="542" priority="437">
      <formula>IsFormula=TRUE()</formula>
    </cfRule>
  </conditionalFormatting>
  <conditionalFormatting sqref="M168">
    <cfRule type="expression" dxfId="541" priority="436">
      <formula>IsFormula=TRUE()</formula>
    </cfRule>
  </conditionalFormatting>
  <conditionalFormatting sqref="N19">
    <cfRule type="expression" dxfId="540" priority="435">
      <formula>IsFormula=TRUE()</formula>
    </cfRule>
  </conditionalFormatting>
  <conditionalFormatting sqref="K19">
    <cfRule type="expression" dxfId="539" priority="434">
      <formula>IsFormula=TRUE()</formula>
    </cfRule>
  </conditionalFormatting>
  <conditionalFormatting sqref="M19">
    <cfRule type="expression" dxfId="538" priority="433">
      <formula>IsFormula=TRUE()</formula>
    </cfRule>
  </conditionalFormatting>
  <conditionalFormatting sqref="N82">
    <cfRule type="expression" dxfId="537" priority="432">
      <formula>IsFormula=TRUE()</formula>
    </cfRule>
  </conditionalFormatting>
  <conditionalFormatting sqref="K82">
    <cfRule type="expression" dxfId="536" priority="431">
      <formula>IsFormula=TRUE()</formula>
    </cfRule>
  </conditionalFormatting>
  <conditionalFormatting sqref="M82">
    <cfRule type="expression" dxfId="535" priority="430">
      <formula>IsFormula=TRUE()</formula>
    </cfRule>
  </conditionalFormatting>
  <conditionalFormatting sqref="N134">
    <cfRule type="expression" dxfId="534" priority="429">
      <formula>IsFormula=TRUE()</formula>
    </cfRule>
  </conditionalFormatting>
  <conditionalFormatting sqref="K134">
    <cfRule type="expression" dxfId="533" priority="428">
      <formula>IsFormula=TRUE()</formula>
    </cfRule>
  </conditionalFormatting>
  <conditionalFormatting sqref="M134">
    <cfRule type="expression" dxfId="532" priority="427">
      <formula>IsFormula=TRUE()</formula>
    </cfRule>
  </conditionalFormatting>
  <conditionalFormatting sqref="N145">
    <cfRule type="expression" dxfId="531" priority="426">
      <formula>IsFormula=TRUE()</formula>
    </cfRule>
  </conditionalFormatting>
  <conditionalFormatting sqref="K145">
    <cfRule type="expression" dxfId="530" priority="425">
      <formula>IsFormula=TRUE()</formula>
    </cfRule>
  </conditionalFormatting>
  <conditionalFormatting sqref="M145">
    <cfRule type="expression" dxfId="529" priority="424">
      <formula>IsFormula=TRUE()</formula>
    </cfRule>
  </conditionalFormatting>
  <conditionalFormatting sqref="N160">
    <cfRule type="expression" dxfId="528" priority="423">
      <formula>IsFormula=TRUE()</formula>
    </cfRule>
  </conditionalFormatting>
  <conditionalFormatting sqref="K160">
    <cfRule type="expression" dxfId="527" priority="422">
      <formula>IsFormula=TRUE()</formula>
    </cfRule>
  </conditionalFormatting>
  <conditionalFormatting sqref="M160">
    <cfRule type="expression" dxfId="526" priority="421">
      <formula>IsFormula=TRUE()</formula>
    </cfRule>
  </conditionalFormatting>
  <conditionalFormatting sqref="G169:G171">
    <cfRule type="expression" dxfId="525" priority="420">
      <formula>IsFormula=TRUE()</formula>
    </cfRule>
  </conditionalFormatting>
  <conditionalFormatting sqref="H169:H171">
    <cfRule type="expression" dxfId="524" priority="419">
      <formula>IsFormula=TRUE()</formula>
    </cfRule>
  </conditionalFormatting>
  <conditionalFormatting sqref="D169:D171">
    <cfRule type="expression" dxfId="523" priority="418">
      <formula>IsFormula=TRUE()</formula>
    </cfRule>
  </conditionalFormatting>
  <conditionalFormatting sqref="N169:N171">
    <cfRule type="expression" dxfId="522" priority="417">
      <formula>IsFormula=TRUE()</formula>
    </cfRule>
  </conditionalFormatting>
  <conditionalFormatting sqref="K169:K171">
    <cfRule type="expression" dxfId="521" priority="416">
      <formula>IsFormula=TRUE()</formula>
    </cfRule>
  </conditionalFormatting>
  <conditionalFormatting sqref="M169:M171">
    <cfRule type="expression" dxfId="520" priority="415">
      <formula>IsFormula=TRUE()</formula>
    </cfRule>
  </conditionalFormatting>
  <conditionalFormatting sqref="N27">
    <cfRule type="expression" dxfId="519" priority="414">
      <formula>IsFormula=TRUE()</formula>
    </cfRule>
  </conditionalFormatting>
  <conditionalFormatting sqref="K27">
    <cfRule type="expression" dxfId="518" priority="413">
      <formula>IsFormula=TRUE()</formula>
    </cfRule>
  </conditionalFormatting>
  <conditionalFormatting sqref="M27">
    <cfRule type="expression" dxfId="517" priority="412">
      <formula>IsFormula=TRUE()</formula>
    </cfRule>
  </conditionalFormatting>
  <conditionalFormatting sqref="N42">
    <cfRule type="expression" dxfId="516" priority="411">
      <formula>IsFormula=TRUE()</formula>
    </cfRule>
  </conditionalFormatting>
  <conditionalFormatting sqref="K42">
    <cfRule type="expression" dxfId="515" priority="410">
      <formula>IsFormula=TRUE()</formula>
    </cfRule>
  </conditionalFormatting>
  <conditionalFormatting sqref="M42">
    <cfRule type="expression" dxfId="514" priority="409">
      <formula>IsFormula=TRUE()</formula>
    </cfRule>
  </conditionalFormatting>
  <conditionalFormatting sqref="N133">
    <cfRule type="expression" dxfId="513" priority="408">
      <formula>IsFormula=TRUE()</formula>
    </cfRule>
  </conditionalFormatting>
  <conditionalFormatting sqref="K133">
    <cfRule type="expression" dxfId="512" priority="407">
      <formula>IsFormula=TRUE()</formula>
    </cfRule>
  </conditionalFormatting>
  <conditionalFormatting sqref="M133">
    <cfRule type="expression" dxfId="511" priority="406">
      <formula>IsFormula=TRUE()</formula>
    </cfRule>
  </conditionalFormatting>
  <conditionalFormatting sqref="N148">
    <cfRule type="expression" dxfId="510" priority="405">
      <formula>IsFormula=TRUE()</formula>
    </cfRule>
  </conditionalFormatting>
  <conditionalFormatting sqref="K148">
    <cfRule type="expression" dxfId="509" priority="404">
      <formula>IsFormula=TRUE()</formula>
    </cfRule>
  </conditionalFormatting>
  <conditionalFormatting sqref="M148">
    <cfRule type="expression" dxfId="508" priority="403">
      <formula>IsFormula=TRUE()</formula>
    </cfRule>
  </conditionalFormatting>
  <conditionalFormatting sqref="G172:G174">
    <cfRule type="expression" dxfId="507" priority="402">
      <formula>IsFormula=TRUE()</formula>
    </cfRule>
  </conditionalFormatting>
  <conditionalFormatting sqref="H172:H174">
    <cfRule type="expression" dxfId="506" priority="401">
      <formula>IsFormula=TRUE()</formula>
    </cfRule>
  </conditionalFormatting>
  <conditionalFormatting sqref="D172:D174">
    <cfRule type="expression" dxfId="505" priority="400">
      <formula>IsFormula=TRUE()</formula>
    </cfRule>
  </conditionalFormatting>
  <conditionalFormatting sqref="N172:N174">
    <cfRule type="expression" dxfId="504" priority="399">
      <formula>IsFormula=TRUE()</formula>
    </cfRule>
  </conditionalFormatting>
  <conditionalFormatting sqref="K172:K174">
    <cfRule type="expression" dxfId="503" priority="398">
      <formula>IsFormula=TRUE()</formula>
    </cfRule>
  </conditionalFormatting>
  <conditionalFormatting sqref="M172:M174">
    <cfRule type="expression" dxfId="502" priority="397">
      <formula>IsFormula=TRUE()</formula>
    </cfRule>
  </conditionalFormatting>
  <conditionalFormatting sqref="G175:G176">
    <cfRule type="expression" dxfId="501" priority="396">
      <formula>IsFormula=TRUE()</formula>
    </cfRule>
  </conditionalFormatting>
  <conditionalFormatting sqref="H175:H176">
    <cfRule type="expression" dxfId="500" priority="395">
      <formula>IsFormula=TRUE()</formula>
    </cfRule>
  </conditionalFormatting>
  <conditionalFormatting sqref="D175:D176">
    <cfRule type="expression" dxfId="499" priority="394">
      <formula>IsFormula=TRUE()</formula>
    </cfRule>
  </conditionalFormatting>
  <conditionalFormatting sqref="N175:N176">
    <cfRule type="expression" dxfId="498" priority="393">
      <formula>IsFormula=TRUE()</formula>
    </cfRule>
  </conditionalFormatting>
  <conditionalFormatting sqref="K175:K176">
    <cfRule type="expression" dxfId="497" priority="392">
      <formula>IsFormula=TRUE()</formula>
    </cfRule>
  </conditionalFormatting>
  <conditionalFormatting sqref="M175:M176">
    <cfRule type="expression" dxfId="496" priority="391">
      <formula>IsFormula=TRUE()</formula>
    </cfRule>
  </conditionalFormatting>
  <conditionalFormatting sqref="G177">
    <cfRule type="expression" dxfId="495" priority="390">
      <formula>IsFormula=TRUE()</formula>
    </cfRule>
  </conditionalFormatting>
  <conditionalFormatting sqref="H177">
    <cfRule type="expression" dxfId="494" priority="389">
      <formula>IsFormula=TRUE()</formula>
    </cfRule>
  </conditionalFormatting>
  <conditionalFormatting sqref="D177">
    <cfRule type="expression" dxfId="493" priority="388">
      <formula>IsFormula=TRUE()</formula>
    </cfRule>
  </conditionalFormatting>
  <conditionalFormatting sqref="N177">
    <cfRule type="expression" dxfId="492" priority="387">
      <formula>IsFormula=TRUE()</formula>
    </cfRule>
  </conditionalFormatting>
  <conditionalFormatting sqref="K177">
    <cfRule type="expression" dxfId="491" priority="386">
      <formula>IsFormula=TRUE()</formula>
    </cfRule>
  </conditionalFormatting>
  <conditionalFormatting sqref="M177">
    <cfRule type="expression" dxfId="490" priority="385">
      <formula>IsFormula=TRUE()</formula>
    </cfRule>
  </conditionalFormatting>
  <conditionalFormatting sqref="N84">
    <cfRule type="expression" dxfId="489" priority="384">
      <formula>IsFormula=TRUE()</formula>
    </cfRule>
  </conditionalFormatting>
  <conditionalFormatting sqref="K84">
    <cfRule type="expression" dxfId="488" priority="383">
      <formula>IsFormula=TRUE()</formula>
    </cfRule>
  </conditionalFormatting>
  <conditionalFormatting sqref="M84">
    <cfRule type="expression" dxfId="487" priority="382">
      <formula>IsFormula=TRUE()</formula>
    </cfRule>
  </conditionalFormatting>
  <conditionalFormatting sqref="G178">
    <cfRule type="expression" dxfId="486" priority="381">
      <formula>IsFormula=TRUE()</formula>
    </cfRule>
  </conditionalFormatting>
  <conditionalFormatting sqref="H178">
    <cfRule type="expression" dxfId="485" priority="380">
      <formula>IsFormula=TRUE()</formula>
    </cfRule>
  </conditionalFormatting>
  <conditionalFormatting sqref="D178">
    <cfRule type="expression" dxfId="484" priority="379">
      <formula>IsFormula=TRUE()</formula>
    </cfRule>
  </conditionalFormatting>
  <conditionalFormatting sqref="N178">
    <cfRule type="expression" dxfId="483" priority="378">
      <formula>IsFormula=TRUE()</formula>
    </cfRule>
  </conditionalFormatting>
  <conditionalFormatting sqref="K178">
    <cfRule type="expression" dxfId="482" priority="377">
      <formula>IsFormula=TRUE()</formula>
    </cfRule>
  </conditionalFormatting>
  <conditionalFormatting sqref="M178">
    <cfRule type="expression" dxfId="481" priority="376">
      <formula>IsFormula=TRUE()</formula>
    </cfRule>
  </conditionalFormatting>
  <conditionalFormatting sqref="G179">
    <cfRule type="expression" dxfId="480" priority="375">
      <formula>IsFormula=TRUE()</formula>
    </cfRule>
  </conditionalFormatting>
  <conditionalFormatting sqref="H179">
    <cfRule type="expression" dxfId="479" priority="374">
      <formula>IsFormula=TRUE()</formula>
    </cfRule>
  </conditionalFormatting>
  <conditionalFormatting sqref="D179">
    <cfRule type="expression" dxfId="478" priority="373">
      <formula>IsFormula=TRUE()</formula>
    </cfRule>
  </conditionalFormatting>
  <conditionalFormatting sqref="N179">
    <cfRule type="expression" dxfId="477" priority="372">
      <formula>IsFormula=TRUE()</formula>
    </cfRule>
  </conditionalFormatting>
  <conditionalFormatting sqref="K179">
    <cfRule type="expression" dxfId="476" priority="371">
      <formula>IsFormula=TRUE()</formula>
    </cfRule>
  </conditionalFormatting>
  <conditionalFormatting sqref="M179">
    <cfRule type="expression" dxfId="475" priority="370">
      <formula>IsFormula=TRUE()</formula>
    </cfRule>
  </conditionalFormatting>
  <conditionalFormatting sqref="G180">
    <cfRule type="expression" dxfId="474" priority="369">
      <formula>IsFormula=TRUE()</formula>
    </cfRule>
  </conditionalFormatting>
  <conditionalFormatting sqref="H180">
    <cfRule type="expression" dxfId="473" priority="368">
      <formula>IsFormula=TRUE()</formula>
    </cfRule>
  </conditionalFormatting>
  <conditionalFormatting sqref="D180">
    <cfRule type="expression" dxfId="472" priority="367">
      <formula>IsFormula=TRUE()</formula>
    </cfRule>
  </conditionalFormatting>
  <conditionalFormatting sqref="N44">
    <cfRule type="expression" dxfId="471" priority="357">
      <formula>IsFormula=TRUE()</formula>
    </cfRule>
  </conditionalFormatting>
  <conditionalFormatting sqref="K44">
    <cfRule type="expression" dxfId="470" priority="356">
      <formula>IsFormula=TRUE()</formula>
    </cfRule>
  </conditionalFormatting>
  <conditionalFormatting sqref="M44">
    <cfRule type="expression" dxfId="469" priority="355">
      <formula>IsFormula=TRUE()</formula>
    </cfRule>
  </conditionalFormatting>
  <conditionalFormatting sqref="N13">
    <cfRule type="expression" dxfId="468" priority="366">
      <formula>IsFormula=TRUE()</formula>
    </cfRule>
  </conditionalFormatting>
  <conditionalFormatting sqref="K13">
    <cfRule type="expression" dxfId="467" priority="365">
      <formula>IsFormula=TRUE()</formula>
    </cfRule>
  </conditionalFormatting>
  <conditionalFormatting sqref="M13">
    <cfRule type="expression" dxfId="466" priority="364">
      <formula>IsFormula=TRUE()</formula>
    </cfRule>
  </conditionalFormatting>
  <conditionalFormatting sqref="N11">
    <cfRule type="expression" dxfId="465" priority="363">
      <formula>IsFormula=TRUE()</formula>
    </cfRule>
  </conditionalFormatting>
  <conditionalFormatting sqref="K11">
    <cfRule type="expression" dxfId="464" priority="362">
      <formula>IsFormula=TRUE()</formula>
    </cfRule>
  </conditionalFormatting>
  <conditionalFormatting sqref="M11">
    <cfRule type="expression" dxfId="463" priority="361">
      <formula>IsFormula=TRUE()</formula>
    </cfRule>
  </conditionalFormatting>
  <conditionalFormatting sqref="N43">
    <cfRule type="expression" dxfId="462" priority="360">
      <formula>IsFormula=TRUE()</formula>
    </cfRule>
  </conditionalFormatting>
  <conditionalFormatting sqref="K43">
    <cfRule type="expression" dxfId="461" priority="359">
      <formula>IsFormula=TRUE()</formula>
    </cfRule>
  </conditionalFormatting>
  <conditionalFormatting sqref="M43">
    <cfRule type="expression" dxfId="460" priority="358">
      <formula>IsFormula=TRUE()</formula>
    </cfRule>
  </conditionalFormatting>
  <conditionalFormatting sqref="M54">
    <cfRule type="expression" dxfId="459" priority="354">
      <formula>IsFormula=TRUE()</formula>
    </cfRule>
  </conditionalFormatting>
  <conditionalFormatting sqref="G181:G182">
    <cfRule type="expression" dxfId="458" priority="353">
      <formula>IsFormula=TRUE()</formula>
    </cfRule>
  </conditionalFormatting>
  <conditionalFormatting sqref="H181:H182">
    <cfRule type="expression" dxfId="457" priority="352">
      <formula>IsFormula=TRUE()</formula>
    </cfRule>
  </conditionalFormatting>
  <conditionalFormatting sqref="D181:D182">
    <cfRule type="expression" dxfId="456" priority="351">
      <formula>IsFormula=TRUE()</formula>
    </cfRule>
  </conditionalFormatting>
  <conditionalFormatting sqref="N181:N182">
    <cfRule type="expression" dxfId="455" priority="350">
      <formula>IsFormula=TRUE()</formula>
    </cfRule>
  </conditionalFormatting>
  <conditionalFormatting sqref="K181:K182">
    <cfRule type="expression" dxfId="454" priority="349">
      <formula>IsFormula=TRUE()</formula>
    </cfRule>
  </conditionalFormatting>
  <conditionalFormatting sqref="M181:M182">
    <cfRule type="expression" dxfId="453" priority="348">
      <formula>IsFormula=TRUE()</formula>
    </cfRule>
  </conditionalFormatting>
  <conditionalFormatting sqref="N8">
    <cfRule type="expression" dxfId="452" priority="347">
      <formula>IsFormula=TRUE()</formula>
    </cfRule>
  </conditionalFormatting>
  <conditionalFormatting sqref="K8">
    <cfRule type="expression" dxfId="451" priority="346">
      <formula>IsFormula=TRUE()</formula>
    </cfRule>
  </conditionalFormatting>
  <conditionalFormatting sqref="M8">
    <cfRule type="expression" dxfId="450" priority="345">
      <formula>IsFormula=TRUE()</formula>
    </cfRule>
  </conditionalFormatting>
  <conditionalFormatting sqref="N33">
    <cfRule type="expression" dxfId="449" priority="344">
      <formula>IsFormula=TRUE()</formula>
    </cfRule>
  </conditionalFormatting>
  <conditionalFormatting sqref="K33">
    <cfRule type="expression" dxfId="448" priority="343">
      <formula>IsFormula=TRUE()</formula>
    </cfRule>
  </conditionalFormatting>
  <conditionalFormatting sqref="M33">
    <cfRule type="expression" dxfId="447" priority="342">
      <formula>IsFormula=TRUE()</formula>
    </cfRule>
  </conditionalFormatting>
  <conditionalFormatting sqref="N45">
    <cfRule type="expression" dxfId="446" priority="341">
      <formula>IsFormula=TRUE()</formula>
    </cfRule>
  </conditionalFormatting>
  <conditionalFormatting sqref="K45">
    <cfRule type="expression" dxfId="445" priority="340">
      <formula>IsFormula=TRUE()</formula>
    </cfRule>
  </conditionalFormatting>
  <conditionalFormatting sqref="M45">
    <cfRule type="expression" dxfId="444" priority="339">
      <formula>IsFormula=TRUE()</formula>
    </cfRule>
  </conditionalFormatting>
  <conditionalFormatting sqref="G183:G184">
    <cfRule type="expression" dxfId="443" priority="338">
      <formula>IsFormula=TRUE()</formula>
    </cfRule>
  </conditionalFormatting>
  <conditionalFormatting sqref="H183:H184">
    <cfRule type="expression" dxfId="442" priority="337">
      <formula>IsFormula=TRUE()</formula>
    </cfRule>
  </conditionalFormatting>
  <conditionalFormatting sqref="D183:D184">
    <cfRule type="expression" dxfId="441" priority="336">
      <formula>IsFormula=TRUE()</formula>
    </cfRule>
  </conditionalFormatting>
  <conditionalFormatting sqref="N184">
    <cfRule type="expression" dxfId="440" priority="335">
      <formula>IsFormula=TRUE()</formula>
    </cfRule>
  </conditionalFormatting>
  <conditionalFormatting sqref="K184">
    <cfRule type="expression" dxfId="439" priority="334">
      <formula>IsFormula=TRUE()</formula>
    </cfRule>
  </conditionalFormatting>
  <conditionalFormatting sqref="M184">
    <cfRule type="expression" dxfId="438" priority="333">
      <formula>IsFormula=TRUE()</formula>
    </cfRule>
  </conditionalFormatting>
  <conditionalFormatting sqref="G185:G186">
    <cfRule type="expression" dxfId="437" priority="332">
      <formula>IsFormula=TRUE()</formula>
    </cfRule>
  </conditionalFormatting>
  <conditionalFormatting sqref="H185:H186">
    <cfRule type="expression" dxfId="436" priority="331">
      <formula>IsFormula=TRUE()</formula>
    </cfRule>
  </conditionalFormatting>
  <conditionalFormatting sqref="D185:D186">
    <cfRule type="expression" dxfId="435" priority="330">
      <formula>IsFormula=TRUE()</formula>
    </cfRule>
  </conditionalFormatting>
  <conditionalFormatting sqref="N185:N186">
    <cfRule type="expression" dxfId="434" priority="329">
      <formula>IsFormula=TRUE()</formula>
    </cfRule>
  </conditionalFormatting>
  <conditionalFormatting sqref="K185:K186">
    <cfRule type="expression" dxfId="433" priority="328">
      <formula>IsFormula=TRUE()</formula>
    </cfRule>
  </conditionalFormatting>
  <conditionalFormatting sqref="M185:M186">
    <cfRule type="expression" dxfId="432" priority="327">
      <formula>IsFormula=TRUE()</formula>
    </cfRule>
  </conditionalFormatting>
  <conditionalFormatting sqref="G187:G188">
    <cfRule type="expression" dxfId="431" priority="326">
      <formula>IsFormula=TRUE()</formula>
    </cfRule>
  </conditionalFormatting>
  <conditionalFormatting sqref="H187:H188">
    <cfRule type="expression" dxfId="430" priority="325">
      <formula>IsFormula=TRUE()</formula>
    </cfRule>
  </conditionalFormatting>
  <conditionalFormatting sqref="D187:D188">
    <cfRule type="expression" dxfId="429" priority="324">
      <formula>IsFormula=TRUE()</formula>
    </cfRule>
  </conditionalFormatting>
  <conditionalFormatting sqref="N187:N188">
    <cfRule type="expression" dxfId="428" priority="323">
      <formula>IsFormula=TRUE()</formula>
    </cfRule>
  </conditionalFormatting>
  <conditionalFormatting sqref="K187:K188">
    <cfRule type="expression" dxfId="427" priority="322">
      <formula>IsFormula=TRUE()</formula>
    </cfRule>
  </conditionalFormatting>
  <conditionalFormatting sqref="M187:M188">
    <cfRule type="expression" dxfId="426" priority="321">
      <formula>IsFormula=TRUE()</formula>
    </cfRule>
  </conditionalFormatting>
  <conditionalFormatting sqref="G189">
    <cfRule type="expression" dxfId="425" priority="320">
      <formula>IsFormula=TRUE()</formula>
    </cfRule>
  </conditionalFormatting>
  <conditionalFormatting sqref="H189">
    <cfRule type="expression" dxfId="424" priority="319">
      <formula>IsFormula=TRUE()</formula>
    </cfRule>
  </conditionalFormatting>
  <conditionalFormatting sqref="D189">
    <cfRule type="expression" dxfId="423" priority="318">
      <formula>IsFormula=TRUE()</formula>
    </cfRule>
  </conditionalFormatting>
  <conditionalFormatting sqref="N189">
    <cfRule type="expression" dxfId="422" priority="317">
      <formula>IsFormula=TRUE()</formula>
    </cfRule>
  </conditionalFormatting>
  <conditionalFormatting sqref="K189">
    <cfRule type="expression" dxfId="421" priority="316">
      <formula>IsFormula=TRUE()</formula>
    </cfRule>
  </conditionalFormatting>
  <conditionalFormatting sqref="M189">
    <cfRule type="expression" dxfId="420" priority="315">
      <formula>IsFormula=TRUE()</formula>
    </cfRule>
  </conditionalFormatting>
  <conditionalFormatting sqref="N16">
    <cfRule type="expression" dxfId="419" priority="314">
      <formula>IsFormula=TRUE()</formula>
    </cfRule>
  </conditionalFormatting>
  <conditionalFormatting sqref="K16">
    <cfRule type="expression" dxfId="418" priority="313">
      <formula>IsFormula=TRUE()</formula>
    </cfRule>
  </conditionalFormatting>
  <conditionalFormatting sqref="M16">
    <cfRule type="expression" dxfId="417" priority="312">
      <formula>IsFormula=TRUE()</formula>
    </cfRule>
  </conditionalFormatting>
  <conditionalFormatting sqref="G190">
    <cfRule type="expression" dxfId="416" priority="311">
      <formula>IsFormula=TRUE()</formula>
    </cfRule>
  </conditionalFormatting>
  <conditionalFormatting sqref="H190">
    <cfRule type="expression" dxfId="415" priority="310">
      <formula>IsFormula=TRUE()</formula>
    </cfRule>
  </conditionalFormatting>
  <conditionalFormatting sqref="D190">
    <cfRule type="expression" dxfId="414" priority="309">
      <formula>IsFormula=TRUE()</formula>
    </cfRule>
  </conditionalFormatting>
  <conditionalFormatting sqref="N190">
    <cfRule type="expression" dxfId="413" priority="308">
      <formula>IsFormula=TRUE()</formula>
    </cfRule>
  </conditionalFormatting>
  <conditionalFormatting sqref="K190">
    <cfRule type="expression" dxfId="412" priority="307">
      <formula>IsFormula=TRUE()</formula>
    </cfRule>
  </conditionalFormatting>
  <conditionalFormatting sqref="M190">
    <cfRule type="expression" dxfId="411" priority="306">
      <formula>IsFormula=TRUE()</formula>
    </cfRule>
  </conditionalFormatting>
  <conditionalFormatting sqref="G191:G192">
    <cfRule type="expression" dxfId="410" priority="305">
      <formula>IsFormula=TRUE()</formula>
    </cfRule>
  </conditionalFormatting>
  <conditionalFormatting sqref="H191:H192">
    <cfRule type="expression" dxfId="409" priority="304">
      <formula>IsFormula=TRUE()</formula>
    </cfRule>
  </conditionalFormatting>
  <conditionalFormatting sqref="D191:D192">
    <cfRule type="expression" dxfId="408" priority="303">
      <formula>IsFormula=TRUE()</formula>
    </cfRule>
  </conditionalFormatting>
  <conditionalFormatting sqref="N191:N192">
    <cfRule type="expression" dxfId="407" priority="302">
      <formula>IsFormula=TRUE()</formula>
    </cfRule>
  </conditionalFormatting>
  <conditionalFormatting sqref="K191:K192">
    <cfRule type="expression" dxfId="406" priority="301">
      <formula>IsFormula=TRUE()</formula>
    </cfRule>
  </conditionalFormatting>
  <conditionalFormatting sqref="M191:M192">
    <cfRule type="expression" dxfId="405" priority="300">
      <formula>IsFormula=TRUE()</formula>
    </cfRule>
  </conditionalFormatting>
  <conditionalFormatting sqref="G193:G194">
    <cfRule type="expression" dxfId="404" priority="299">
      <formula>IsFormula=TRUE()</formula>
    </cfRule>
  </conditionalFormatting>
  <conditionalFormatting sqref="H193:H194">
    <cfRule type="expression" dxfId="403" priority="298">
      <formula>IsFormula=TRUE()</formula>
    </cfRule>
  </conditionalFormatting>
  <conditionalFormatting sqref="D193:D194">
    <cfRule type="expression" dxfId="402" priority="297">
      <formula>IsFormula=TRUE()</formula>
    </cfRule>
  </conditionalFormatting>
  <conditionalFormatting sqref="N193:N194">
    <cfRule type="expression" dxfId="401" priority="296">
      <formula>IsFormula=TRUE()</formula>
    </cfRule>
  </conditionalFormatting>
  <conditionalFormatting sqref="K193:K194">
    <cfRule type="expression" dxfId="400" priority="295">
      <formula>IsFormula=TRUE()</formula>
    </cfRule>
  </conditionalFormatting>
  <conditionalFormatting sqref="M193:M194">
    <cfRule type="expression" dxfId="399" priority="294">
      <formula>IsFormula=TRUE()</formula>
    </cfRule>
  </conditionalFormatting>
  <conditionalFormatting sqref="G195">
    <cfRule type="expression" dxfId="398" priority="293">
      <formula>IsFormula=TRUE()</formula>
    </cfRule>
  </conditionalFormatting>
  <conditionalFormatting sqref="H195">
    <cfRule type="expression" dxfId="397" priority="292">
      <formula>IsFormula=TRUE()</formula>
    </cfRule>
  </conditionalFormatting>
  <conditionalFormatting sqref="D195">
    <cfRule type="expression" dxfId="396" priority="291">
      <formula>IsFormula=TRUE()</formula>
    </cfRule>
  </conditionalFormatting>
  <conditionalFormatting sqref="N195">
    <cfRule type="expression" dxfId="395" priority="290">
      <formula>IsFormula=TRUE()</formula>
    </cfRule>
  </conditionalFormatting>
  <conditionalFormatting sqref="K195">
    <cfRule type="expression" dxfId="394" priority="289">
      <formula>IsFormula=TRUE()</formula>
    </cfRule>
  </conditionalFormatting>
  <conditionalFormatting sqref="M195">
    <cfRule type="expression" dxfId="393" priority="288">
      <formula>IsFormula=TRUE()</formula>
    </cfRule>
  </conditionalFormatting>
  <conditionalFormatting sqref="G196">
    <cfRule type="expression" dxfId="392" priority="287">
      <formula>IsFormula=TRUE()</formula>
    </cfRule>
  </conditionalFormatting>
  <conditionalFormatting sqref="H196">
    <cfRule type="expression" dxfId="391" priority="286">
      <formula>IsFormula=TRUE()</formula>
    </cfRule>
  </conditionalFormatting>
  <conditionalFormatting sqref="D196">
    <cfRule type="expression" dxfId="390" priority="285">
      <formula>IsFormula=TRUE()</formula>
    </cfRule>
  </conditionalFormatting>
  <conditionalFormatting sqref="N196">
    <cfRule type="expression" dxfId="389" priority="284">
      <formula>IsFormula=TRUE()</formula>
    </cfRule>
  </conditionalFormatting>
  <conditionalFormatting sqref="K196">
    <cfRule type="expression" dxfId="388" priority="283">
      <formula>IsFormula=TRUE()</formula>
    </cfRule>
  </conditionalFormatting>
  <conditionalFormatting sqref="M196">
    <cfRule type="expression" dxfId="387" priority="282">
      <formula>IsFormula=TRUE()</formula>
    </cfRule>
  </conditionalFormatting>
  <conditionalFormatting sqref="G197">
    <cfRule type="expression" dxfId="386" priority="281">
      <formula>IsFormula=TRUE()</formula>
    </cfRule>
  </conditionalFormatting>
  <conditionalFormatting sqref="H197">
    <cfRule type="expression" dxfId="385" priority="280">
      <formula>IsFormula=TRUE()</formula>
    </cfRule>
  </conditionalFormatting>
  <conditionalFormatting sqref="D197">
    <cfRule type="expression" dxfId="384" priority="279">
      <formula>IsFormula=TRUE()</formula>
    </cfRule>
  </conditionalFormatting>
  <conditionalFormatting sqref="N197">
    <cfRule type="expression" dxfId="383" priority="278">
      <formula>IsFormula=TRUE()</formula>
    </cfRule>
  </conditionalFormatting>
  <conditionalFormatting sqref="K197">
    <cfRule type="expression" dxfId="382" priority="277">
      <formula>IsFormula=TRUE()</formula>
    </cfRule>
  </conditionalFormatting>
  <conditionalFormatting sqref="M197">
    <cfRule type="expression" dxfId="381" priority="276">
      <formula>IsFormula=TRUE()</formula>
    </cfRule>
  </conditionalFormatting>
  <conditionalFormatting sqref="G198">
    <cfRule type="expression" dxfId="380" priority="275">
      <formula>IsFormula=TRUE()</formula>
    </cfRule>
  </conditionalFormatting>
  <conditionalFormatting sqref="H198">
    <cfRule type="expression" dxfId="379" priority="274">
      <formula>IsFormula=TRUE()</formula>
    </cfRule>
  </conditionalFormatting>
  <conditionalFormatting sqref="D198">
    <cfRule type="expression" dxfId="378" priority="273">
      <formula>IsFormula=TRUE()</formula>
    </cfRule>
  </conditionalFormatting>
  <conditionalFormatting sqref="N198">
    <cfRule type="expression" dxfId="377" priority="272">
      <formula>IsFormula=TRUE()</formula>
    </cfRule>
  </conditionalFormatting>
  <conditionalFormatting sqref="K198">
    <cfRule type="expression" dxfId="376" priority="271">
      <formula>IsFormula=TRUE()</formula>
    </cfRule>
  </conditionalFormatting>
  <conditionalFormatting sqref="M198">
    <cfRule type="expression" dxfId="375" priority="270">
      <formula>IsFormula=TRUE()</formula>
    </cfRule>
  </conditionalFormatting>
  <conditionalFormatting sqref="G199">
    <cfRule type="expression" dxfId="374" priority="269">
      <formula>IsFormula=TRUE()</formula>
    </cfRule>
  </conditionalFormatting>
  <conditionalFormatting sqref="H199">
    <cfRule type="expression" dxfId="373" priority="268">
      <formula>IsFormula=TRUE()</formula>
    </cfRule>
  </conditionalFormatting>
  <conditionalFormatting sqref="D199">
    <cfRule type="expression" dxfId="372" priority="267">
      <formula>IsFormula=TRUE()</formula>
    </cfRule>
  </conditionalFormatting>
  <conditionalFormatting sqref="N199">
    <cfRule type="expression" dxfId="371" priority="266">
      <formula>IsFormula=TRUE()</formula>
    </cfRule>
  </conditionalFormatting>
  <conditionalFormatting sqref="K199">
    <cfRule type="expression" dxfId="370" priority="265">
      <formula>IsFormula=TRUE()</formula>
    </cfRule>
  </conditionalFormatting>
  <conditionalFormatting sqref="M199">
    <cfRule type="expression" dxfId="369" priority="264">
      <formula>IsFormula=TRUE()</formula>
    </cfRule>
  </conditionalFormatting>
  <conditionalFormatting sqref="N142">
    <cfRule type="expression" dxfId="368" priority="263">
      <formula>IsFormula=TRUE()</formula>
    </cfRule>
  </conditionalFormatting>
  <conditionalFormatting sqref="K142">
    <cfRule type="expression" dxfId="367" priority="262">
      <formula>IsFormula=TRUE()</formula>
    </cfRule>
  </conditionalFormatting>
  <conditionalFormatting sqref="M142">
    <cfRule type="expression" dxfId="366" priority="261">
      <formula>IsFormula=TRUE()</formula>
    </cfRule>
  </conditionalFormatting>
  <conditionalFormatting sqref="G200:G205">
    <cfRule type="expression" dxfId="365" priority="260">
      <formula>IsFormula=TRUE()</formula>
    </cfRule>
  </conditionalFormatting>
  <conditionalFormatting sqref="H200:H205">
    <cfRule type="expression" dxfId="364" priority="259">
      <formula>IsFormula=TRUE()</formula>
    </cfRule>
  </conditionalFormatting>
  <conditionalFormatting sqref="D200:D205">
    <cfRule type="expression" dxfId="363" priority="258">
      <formula>IsFormula=TRUE()</formula>
    </cfRule>
  </conditionalFormatting>
  <conditionalFormatting sqref="N200:N204">
    <cfRule type="expression" dxfId="362" priority="257">
      <formula>IsFormula=TRUE()</formula>
    </cfRule>
  </conditionalFormatting>
  <conditionalFormatting sqref="K200:K204">
    <cfRule type="expression" dxfId="361" priority="256">
      <formula>IsFormula=TRUE()</formula>
    </cfRule>
  </conditionalFormatting>
  <conditionalFormatting sqref="M200:M204">
    <cfRule type="expression" dxfId="360" priority="255">
      <formula>IsFormula=TRUE()</formula>
    </cfRule>
  </conditionalFormatting>
  <conditionalFormatting sqref="G206:G208">
    <cfRule type="expression" dxfId="359" priority="254">
      <formula>IsFormula=TRUE()</formula>
    </cfRule>
  </conditionalFormatting>
  <conditionalFormatting sqref="H206:H208">
    <cfRule type="expression" dxfId="358" priority="253">
      <formula>IsFormula=TRUE()</formula>
    </cfRule>
  </conditionalFormatting>
  <conditionalFormatting sqref="D206:D208">
    <cfRule type="expression" dxfId="357" priority="252">
      <formula>IsFormula=TRUE()</formula>
    </cfRule>
  </conditionalFormatting>
  <conditionalFormatting sqref="N206:N208">
    <cfRule type="expression" dxfId="356" priority="251">
      <formula>IsFormula=TRUE()</formula>
    </cfRule>
  </conditionalFormatting>
  <conditionalFormatting sqref="K206:K208">
    <cfRule type="expression" dxfId="355" priority="250">
      <formula>IsFormula=TRUE()</formula>
    </cfRule>
  </conditionalFormatting>
  <conditionalFormatting sqref="M206:M208">
    <cfRule type="expression" dxfId="354" priority="249">
      <formula>IsFormula=TRUE()</formula>
    </cfRule>
  </conditionalFormatting>
  <conditionalFormatting sqref="N12">
    <cfRule type="expression" dxfId="353" priority="248">
      <formula>IsFormula=TRUE()</formula>
    </cfRule>
  </conditionalFormatting>
  <conditionalFormatting sqref="K12">
    <cfRule type="expression" dxfId="352" priority="247">
      <formula>IsFormula=TRUE()</formula>
    </cfRule>
  </conditionalFormatting>
  <conditionalFormatting sqref="M12">
    <cfRule type="expression" dxfId="351" priority="246">
      <formula>IsFormula=TRUE()</formula>
    </cfRule>
  </conditionalFormatting>
  <conditionalFormatting sqref="G209:G210">
    <cfRule type="expression" dxfId="350" priority="245">
      <formula>IsFormula=TRUE()</formula>
    </cfRule>
  </conditionalFormatting>
  <conditionalFormatting sqref="H209:H210">
    <cfRule type="expression" dxfId="349" priority="244">
      <formula>IsFormula=TRUE()</formula>
    </cfRule>
  </conditionalFormatting>
  <conditionalFormatting sqref="D209:D210">
    <cfRule type="expression" dxfId="348" priority="243">
      <formula>IsFormula=TRUE()</formula>
    </cfRule>
  </conditionalFormatting>
  <conditionalFormatting sqref="N209:N210">
    <cfRule type="expression" dxfId="347" priority="242">
      <formula>IsFormula=TRUE()</formula>
    </cfRule>
  </conditionalFormatting>
  <conditionalFormatting sqref="K209:K210">
    <cfRule type="expression" dxfId="346" priority="241">
      <formula>IsFormula=TRUE()</formula>
    </cfRule>
  </conditionalFormatting>
  <conditionalFormatting sqref="M209:M210">
    <cfRule type="expression" dxfId="345" priority="240">
      <formula>IsFormula=TRUE()</formula>
    </cfRule>
  </conditionalFormatting>
  <conditionalFormatting sqref="D7:D13">
    <cfRule type="expression" dxfId="344" priority="939">
      <formula>IsFormula=TRUE()</formula>
    </cfRule>
  </conditionalFormatting>
  <conditionalFormatting sqref="G7:G13">
    <cfRule type="expression" dxfId="343" priority="941">
      <formula>IsFormula=TRUE()</formula>
    </cfRule>
  </conditionalFormatting>
  <conditionalFormatting sqref="H7:H13">
    <cfRule type="expression" dxfId="342" priority="940">
      <formula>IsFormula=TRUE()</formula>
    </cfRule>
  </conditionalFormatting>
  <conditionalFormatting sqref="D14">
    <cfRule type="expression" dxfId="341" priority="936">
      <formula>IsFormula=TRUE()</formula>
    </cfRule>
  </conditionalFormatting>
  <conditionalFormatting sqref="G14">
    <cfRule type="expression" dxfId="340" priority="938">
      <formula>IsFormula=TRUE()</formula>
    </cfRule>
  </conditionalFormatting>
  <conditionalFormatting sqref="H14">
    <cfRule type="expression" dxfId="339" priority="937">
      <formula>IsFormula=TRUE()</formula>
    </cfRule>
  </conditionalFormatting>
  <conditionalFormatting sqref="D15">
    <cfRule type="expression" dxfId="338" priority="933">
      <formula>IsFormula=TRUE()</formula>
    </cfRule>
  </conditionalFormatting>
  <conditionalFormatting sqref="G15">
    <cfRule type="expression" dxfId="337" priority="935">
      <formula>IsFormula=TRUE()</formula>
    </cfRule>
  </conditionalFormatting>
  <conditionalFormatting sqref="H15">
    <cfRule type="expression" dxfId="336" priority="934">
      <formula>IsFormula=TRUE()</formula>
    </cfRule>
  </conditionalFormatting>
  <conditionalFormatting sqref="D16">
    <cfRule type="expression" dxfId="335" priority="930">
      <formula>IsFormula=TRUE()</formula>
    </cfRule>
  </conditionalFormatting>
  <conditionalFormatting sqref="G16">
    <cfRule type="expression" dxfId="334" priority="932">
      <formula>IsFormula=TRUE()</formula>
    </cfRule>
  </conditionalFormatting>
  <conditionalFormatting sqref="H16">
    <cfRule type="expression" dxfId="333" priority="931">
      <formula>IsFormula=TRUE()</formula>
    </cfRule>
  </conditionalFormatting>
  <conditionalFormatting sqref="D17:D20">
    <cfRule type="expression" dxfId="332" priority="927">
      <formula>IsFormula=TRUE()</formula>
    </cfRule>
  </conditionalFormatting>
  <conditionalFormatting sqref="G17:G20">
    <cfRule type="expression" dxfId="331" priority="929">
      <formula>IsFormula=TRUE()</formula>
    </cfRule>
  </conditionalFormatting>
  <conditionalFormatting sqref="H17:H20">
    <cfRule type="expression" dxfId="330" priority="928">
      <formula>IsFormula=TRUE()</formula>
    </cfRule>
  </conditionalFormatting>
  <conditionalFormatting sqref="D21">
    <cfRule type="expression" dxfId="329" priority="924">
      <formula>IsFormula=TRUE()</formula>
    </cfRule>
  </conditionalFormatting>
  <conditionalFormatting sqref="G21">
    <cfRule type="expression" dxfId="328" priority="926">
      <formula>IsFormula=TRUE()</formula>
    </cfRule>
  </conditionalFormatting>
  <conditionalFormatting sqref="H21">
    <cfRule type="expression" dxfId="327" priority="925">
      <formula>IsFormula=TRUE()</formula>
    </cfRule>
  </conditionalFormatting>
  <conditionalFormatting sqref="D22">
    <cfRule type="expression" dxfId="326" priority="921">
      <formula>IsFormula=TRUE()</formula>
    </cfRule>
  </conditionalFormatting>
  <conditionalFormatting sqref="G22">
    <cfRule type="expression" dxfId="325" priority="923">
      <formula>IsFormula=TRUE()</formula>
    </cfRule>
  </conditionalFormatting>
  <conditionalFormatting sqref="H22">
    <cfRule type="expression" dxfId="324" priority="922">
      <formula>IsFormula=TRUE()</formula>
    </cfRule>
  </conditionalFormatting>
  <conditionalFormatting sqref="D24:D25">
    <cfRule type="expression" dxfId="323" priority="918">
      <formula>IsFormula=TRUE()</formula>
    </cfRule>
  </conditionalFormatting>
  <conditionalFormatting sqref="G24:G25">
    <cfRule type="expression" dxfId="322" priority="920">
      <formula>IsFormula=TRUE()</formula>
    </cfRule>
  </conditionalFormatting>
  <conditionalFormatting sqref="H24:H25">
    <cfRule type="expression" dxfId="321" priority="919">
      <formula>IsFormula=TRUE()</formula>
    </cfRule>
  </conditionalFormatting>
  <conditionalFormatting sqref="D26">
    <cfRule type="expression" dxfId="320" priority="915">
      <formula>IsFormula=TRUE()</formula>
    </cfRule>
  </conditionalFormatting>
  <conditionalFormatting sqref="G26">
    <cfRule type="expression" dxfId="319" priority="917">
      <formula>IsFormula=TRUE()</formula>
    </cfRule>
  </conditionalFormatting>
  <conditionalFormatting sqref="H26">
    <cfRule type="expression" dxfId="318" priority="916">
      <formula>IsFormula=TRUE()</formula>
    </cfRule>
  </conditionalFormatting>
  <conditionalFormatting sqref="D27:D29">
    <cfRule type="expression" dxfId="317" priority="912">
      <formula>IsFormula=TRUE()</formula>
    </cfRule>
  </conditionalFormatting>
  <conditionalFormatting sqref="G27:G29">
    <cfRule type="expression" dxfId="316" priority="914">
      <formula>IsFormula=TRUE()</formula>
    </cfRule>
  </conditionalFormatting>
  <conditionalFormatting sqref="H27:H29">
    <cfRule type="expression" dxfId="315" priority="913">
      <formula>IsFormula=TRUE()</formula>
    </cfRule>
  </conditionalFormatting>
  <conditionalFormatting sqref="D30:D35">
    <cfRule type="expression" dxfId="314" priority="909">
      <formula>IsFormula=TRUE()</formula>
    </cfRule>
  </conditionalFormatting>
  <conditionalFormatting sqref="G30:G35">
    <cfRule type="expression" dxfId="313" priority="911">
      <formula>IsFormula=TRUE()</formula>
    </cfRule>
  </conditionalFormatting>
  <conditionalFormatting sqref="H30:H35">
    <cfRule type="expression" dxfId="312" priority="910">
      <formula>IsFormula=TRUE()</formula>
    </cfRule>
  </conditionalFormatting>
  <conditionalFormatting sqref="D36:D39">
    <cfRule type="expression" dxfId="311" priority="906">
      <formula>IsFormula=TRUE()</formula>
    </cfRule>
  </conditionalFormatting>
  <conditionalFormatting sqref="G36:G39">
    <cfRule type="expression" dxfId="310" priority="908">
      <formula>IsFormula=TRUE()</formula>
    </cfRule>
  </conditionalFormatting>
  <conditionalFormatting sqref="H36:H39">
    <cfRule type="expression" dxfId="309" priority="907">
      <formula>IsFormula=TRUE()</formula>
    </cfRule>
  </conditionalFormatting>
  <conditionalFormatting sqref="D40:D41">
    <cfRule type="expression" dxfId="308" priority="903">
      <formula>IsFormula=TRUE()</formula>
    </cfRule>
  </conditionalFormatting>
  <conditionalFormatting sqref="G40:G41">
    <cfRule type="expression" dxfId="307" priority="905">
      <formula>IsFormula=TRUE()</formula>
    </cfRule>
  </conditionalFormatting>
  <conditionalFormatting sqref="H40:H41">
    <cfRule type="expression" dxfId="306" priority="904">
      <formula>IsFormula=TRUE()</formula>
    </cfRule>
  </conditionalFormatting>
  <conditionalFormatting sqref="D42:D43">
    <cfRule type="expression" dxfId="305" priority="900">
      <formula>IsFormula=TRUE()</formula>
    </cfRule>
  </conditionalFormatting>
  <conditionalFormatting sqref="G42:G43">
    <cfRule type="expression" dxfId="304" priority="902">
      <formula>IsFormula=TRUE()</formula>
    </cfRule>
  </conditionalFormatting>
  <conditionalFormatting sqref="H42:H43">
    <cfRule type="expression" dxfId="303" priority="901">
      <formula>IsFormula=TRUE()</formula>
    </cfRule>
  </conditionalFormatting>
  <conditionalFormatting sqref="D44">
    <cfRule type="expression" dxfId="302" priority="897">
      <formula>IsFormula=TRUE()</formula>
    </cfRule>
  </conditionalFormatting>
  <conditionalFormatting sqref="G44">
    <cfRule type="expression" dxfId="301" priority="899">
      <formula>IsFormula=TRUE()</formula>
    </cfRule>
  </conditionalFormatting>
  <conditionalFormatting sqref="H44">
    <cfRule type="expression" dxfId="300" priority="898">
      <formula>IsFormula=TRUE()</formula>
    </cfRule>
  </conditionalFormatting>
  <conditionalFormatting sqref="D45:D46">
    <cfRule type="expression" dxfId="299" priority="894">
      <formula>IsFormula=TRUE()</formula>
    </cfRule>
  </conditionalFormatting>
  <conditionalFormatting sqref="G45:G46">
    <cfRule type="expression" dxfId="298" priority="896">
      <formula>IsFormula=TRUE()</formula>
    </cfRule>
  </conditionalFormatting>
  <conditionalFormatting sqref="H45:H46">
    <cfRule type="expression" dxfId="297" priority="895">
      <formula>IsFormula=TRUE()</formula>
    </cfRule>
  </conditionalFormatting>
  <conditionalFormatting sqref="D47:D48">
    <cfRule type="expression" dxfId="296" priority="891">
      <formula>IsFormula=TRUE()</formula>
    </cfRule>
  </conditionalFormatting>
  <conditionalFormatting sqref="G47:G48">
    <cfRule type="expression" dxfId="295" priority="893">
      <formula>IsFormula=TRUE()</formula>
    </cfRule>
  </conditionalFormatting>
  <conditionalFormatting sqref="H47:H48">
    <cfRule type="expression" dxfId="294" priority="892">
      <formula>IsFormula=TRUE()</formula>
    </cfRule>
  </conditionalFormatting>
  <conditionalFormatting sqref="D49">
    <cfRule type="expression" dxfId="293" priority="888">
      <formula>IsFormula=TRUE()</formula>
    </cfRule>
  </conditionalFormatting>
  <conditionalFormatting sqref="G49">
    <cfRule type="expression" dxfId="292" priority="890">
      <formula>IsFormula=TRUE()</formula>
    </cfRule>
  </conditionalFormatting>
  <conditionalFormatting sqref="H49">
    <cfRule type="expression" dxfId="291" priority="889">
      <formula>IsFormula=TRUE()</formula>
    </cfRule>
  </conditionalFormatting>
  <conditionalFormatting sqref="D50:D51">
    <cfRule type="expression" dxfId="290" priority="885">
      <formula>IsFormula=TRUE()</formula>
    </cfRule>
  </conditionalFormatting>
  <conditionalFormatting sqref="G50:G51">
    <cfRule type="expression" dxfId="289" priority="887">
      <formula>IsFormula=TRUE()</formula>
    </cfRule>
  </conditionalFormatting>
  <conditionalFormatting sqref="H50:H51">
    <cfRule type="expression" dxfId="288" priority="886">
      <formula>IsFormula=TRUE()</formula>
    </cfRule>
  </conditionalFormatting>
  <conditionalFormatting sqref="D52:D54">
    <cfRule type="expression" dxfId="287" priority="882">
      <formula>IsFormula=TRUE()</formula>
    </cfRule>
  </conditionalFormatting>
  <conditionalFormatting sqref="G52 G54">
    <cfRule type="expression" dxfId="286" priority="884">
      <formula>IsFormula=TRUE()</formula>
    </cfRule>
  </conditionalFormatting>
  <conditionalFormatting sqref="H52 H54">
    <cfRule type="expression" dxfId="285" priority="883">
      <formula>IsFormula=TRUE()</formula>
    </cfRule>
  </conditionalFormatting>
  <conditionalFormatting sqref="D55">
    <cfRule type="expression" dxfId="284" priority="879">
      <formula>IsFormula=TRUE()</formula>
    </cfRule>
  </conditionalFormatting>
  <conditionalFormatting sqref="G55">
    <cfRule type="expression" dxfId="283" priority="881">
      <formula>IsFormula=TRUE()</formula>
    </cfRule>
  </conditionalFormatting>
  <conditionalFormatting sqref="H55">
    <cfRule type="expression" dxfId="282" priority="880">
      <formula>IsFormula=TRUE()</formula>
    </cfRule>
  </conditionalFormatting>
  <conditionalFormatting sqref="D56:D58">
    <cfRule type="expression" dxfId="281" priority="876">
      <formula>IsFormula=TRUE()</formula>
    </cfRule>
  </conditionalFormatting>
  <conditionalFormatting sqref="G56:G58">
    <cfRule type="expression" dxfId="280" priority="878">
      <formula>IsFormula=TRUE()</formula>
    </cfRule>
  </conditionalFormatting>
  <conditionalFormatting sqref="H56:H58">
    <cfRule type="expression" dxfId="279" priority="877">
      <formula>IsFormula=TRUE()</formula>
    </cfRule>
  </conditionalFormatting>
  <conditionalFormatting sqref="D59">
    <cfRule type="expression" dxfId="278" priority="873">
      <formula>IsFormula=TRUE()</formula>
    </cfRule>
  </conditionalFormatting>
  <conditionalFormatting sqref="G59">
    <cfRule type="expression" dxfId="277" priority="875">
      <formula>IsFormula=TRUE()</formula>
    </cfRule>
  </conditionalFormatting>
  <conditionalFormatting sqref="H59">
    <cfRule type="expression" dxfId="276" priority="874">
      <formula>IsFormula=TRUE()</formula>
    </cfRule>
  </conditionalFormatting>
  <conditionalFormatting sqref="D23">
    <cfRule type="expression" dxfId="275" priority="870">
      <formula>IsFormula=TRUE()</formula>
    </cfRule>
  </conditionalFormatting>
  <conditionalFormatting sqref="G23">
    <cfRule type="expression" dxfId="274" priority="872">
      <formula>IsFormula=TRUE()</formula>
    </cfRule>
  </conditionalFormatting>
  <conditionalFormatting sqref="H23">
    <cfRule type="expression" dxfId="273" priority="871">
      <formula>IsFormula=TRUE()</formula>
    </cfRule>
  </conditionalFormatting>
  <conditionalFormatting sqref="G63">
    <cfRule type="expression" dxfId="272" priority="860">
      <formula>IsFormula=TRUE()</formula>
    </cfRule>
  </conditionalFormatting>
  <conditionalFormatting sqref="H63">
    <cfRule type="expression" dxfId="271" priority="859">
      <formula>IsFormula=TRUE()</formula>
    </cfRule>
  </conditionalFormatting>
  <conditionalFormatting sqref="D63">
    <cfRule type="expression" dxfId="270" priority="858">
      <formula>IsFormula=TRUE()</formula>
    </cfRule>
  </conditionalFormatting>
  <conditionalFormatting sqref="D60">
    <cfRule type="expression" dxfId="269" priority="867">
      <formula>IsFormula=TRUE()</formula>
    </cfRule>
  </conditionalFormatting>
  <conditionalFormatting sqref="G60">
    <cfRule type="expression" dxfId="268" priority="869">
      <formula>IsFormula=TRUE()</formula>
    </cfRule>
  </conditionalFormatting>
  <conditionalFormatting sqref="H60">
    <cfRule type="expression" dxfId="267" priority="868">
      <formula>IsFormula=TRUE()</formula>
    </cfRule>
  </conditionalFormatting>
  <conditionalFormatting sqref="D61">
    <cfRule type="expression" dxfId="266" priority="864">
      <formula>IsFormula=TRUE()</formula>
    </cfRule>
  </conditionalFormatting>
  <conditionalFormatting sqref="G61">
    <cfRule type="expression" dxfId="265" priority="866">
      <formula>IsFormula=TRUE()</formula>
    </cfRule>
  </conditionalFormatting>
  <conditionalFormatting sqref="H61">
    <cfRule type="expression" dxfId="264" priority="865">
      <formula>IsFormula=TRUE()</formula>
    </cfRule>
  </conditionalFormatting>
  <conditionalFormatting sqref="D62">
    <cfRule type="expression" dxfId="263" priority="861">
      <formula>IsFormula=TRUE()</formula>
    </cfRule>
  </conditionalFormatting>
  <conditionalFormatting sqref="G62">
    <cfRule type="expression" dxfId="262" priority="863">
      <formula>IsFormula=TRUE()</formula>
    </cfRule>
  </conditionalFormatting>
  <conditionalFormatting sqref="H62">
    <cfRule type="expression" dxfId="261" priority="862">
      <formula>IsFormula=TRUE()</formula>
    </cfRule>
  </conditionalFormatting>
  <conditionalFormatting sqref="D64">
    <cfRule type="expression" dxfId="260" priority="855">
      <formula>IsFormula=TRUE()</formula>
    </cfRule>
  </conditionalFormatting>
  <conditionalFormatting sqref="G64">
    <cfRule type="expression" dxfId="259" priority="857">
      <formula>IsFormula=TRUE()</formula>
    </cfRule>
  </conditionalFormatting>
  <conditionalFormatting sqref="H64">
    <cfRule type="expression" dxfId="258" priority="856">
      <formula>IsFormula=TRUE()</formula>
    </cfRule>
  </conditionalFormatting>
  <conditionalFormatting sqref="D65:D66">
    <cfRule type="expression" dxfId="257" priority="852">
      <formula>IsFormula=TRUE()</formula>
    </cfRule>
  </conditionalFormatting>
  <conditionalFormatting sqref="G65:G66">
    <cfRule type="expression" dxfId="256" priority="854">
      <formula>IsFormula=TRUE()</formula>
    </cfRule>
  </conditionalFormatting>
  <conditionalFormatting sqref="H65:H66">
    <cfRule type="expression" dxfId="255" priority="853">
      <formula>IsFormula=TRUE()</formula>
    </cfRule>
  </conditionalFormatting>
  <conditionalFormatting sqref="D67:D73">
    <cfRule type="expression" dxfId="254" priority="849">
      <formula>IsFormula=TRUE()</formula>
    </cfRule>
  </conditionalFormatting>
  <conditionalFormatting sqref="G67:G73">
    <cfRule type="expression" dxfId="253" priority="851">
      <formula>IsFormula=TRUE()</formula>
    </cfRule>
  </conditionalFormatting>
  <conditionalFormatting sqref="H67:H73">
    <cfRule type="expression" dxfId="252" priority="850">
      <formula>IsFormula=TRUE()</formula>
    </cfRule>
  </conditionalFormatting>
  <conditionalFormatting sqref="D74 D76">
    <cfRule type="expression" dxfId="251" priority="846">
      <formula>IsFormula=TRUE()</formula>
    </cfRule>
  </conditionalFormatting>
  <conditionalFormatting sqref="G74 G76">
    <cfRule type="expression" dxfId="250" priority="848">
      <formula>IsFormula=TRUE()</formula>
    </cfRule>
  </conditionalFormatting>
  <conditionalFormatting sqref="H74 H76">
    <cfRule type="expression" dxfId="249" priority="847">
      <formula>IsFormula=TRUE()</formula>
    </cfRule>
  </conditionalFormatting>
  <conditionalFormatting sqref="G77:G78">
    <cfRule type="expression" dxfId="248" priority="839">
      <formula>IsFormula=TRUE()</formula>
    </cfRule>
  </conditionalFormatting>
  <conditionalFormatting sqref="H77:H78">
    <cfRule type="expression" dxfId="247" priority="838">
      <formula>IsFormula=TRUE()</formula>
    </cfRule>
  </conditionalFormatting>
  <conditionalFormatting sqref="D77:D78">
    <cfRule type="expression" dxfId="246" priority="837">
      <formula>IsFormula=TRUE()</formula>
    </cfRule>
  </conditionalFormatting>
  <conditionalFormatting sqref="N23">
    <cfRule type="expression" dxfId="245" priority="845">
      <formula>IsFormula=TRUE()</formula>
    </cfRule>
  </conditionalFormatting>
  <conditionalFormatting sqref="K23">
    <cfRule type="expression" dxfId="244" priority="844">
      <formula>IsFormula=TRUE()</formula>
    </cfRule>
  </conditionalFormatting>
  <conditionalFormatting sqref="M23">
    <cfRule type="expression" dxfId="243" priority="843">
      <formula>IsFormula=TRUE()</formula>
    </cfRule>
  </conditionalFormatting>
  <conditionalFormatting sqref="N25 N51:N52 N65:N67 N28:N30 N46:N49 N34:N39 N54:N63 N41 N32">
    <cfRule type="expression" dxfId="242" priority="842">
      <formula>IsFormula=TRUE()</formula>
    </cfRule>
  </conditionalFormatting>
  <conditionalFormatting sqref="K25 K51:K52 K65:K67 K28:K30 K46:K49 K34:K39 K54:K63 K41 K32">
    <cfRule type="expression" dxfId="241" priority="841">
      <formula>IsFormula=TRUE()</formula>
    </cfRule>
  </conditionalFormatting>
  <conditionalFormatting sqref="M25 M51:M52 M65:M67 M28:M30 M46:M49 M55:M63 M34:M39 M41 M32">
    <cfRule type="expression" dxfId="240" priority="840">
      <formula>IsFormula=TRUE()</formula>
    </cfRule>
  </conditionalFormatting>
  <conditionalFormatting sqref="D140:D141">
    <cfRule type="expression" dxfId="239" priority="529">
      <formula>IsFormula=TRUE()</formula>
    </cfRule>
  </conditionalFormatting>
  <conditionalFormatting sqref="D211:D212">
    <cfRule type="expression" dxfId="238" priority="237">
      <formula>IsFormula=TRUE()</formula>
    </cfRule>
  </conditionalFormatting>
  <conditionalFormatting sqref="G211:G212">
    <cfRule type="expression" dxfId="237" priority="239">
      <formula>IsFormula=TRUE()</formula>
    </cfRule>
  </conditionalFormatting>
  <conditionalFormatting sqref="H211:H212">
    <cfRule type="expression" dxfId="236" priority="238">
      <formula>IsFormula=TRUE()</formula>
    </cfRule>
  </conditionalFormatting>
  <conditionalFormatting sqref="N211:N212">
    <cfRule type="expression" dxfId="235" priority="236">
      <formula>IsFormula=TRUE()</formula>
    </cfRule>
  </conditionalFormatting>
  <conditionalFormatting sqref="K211:K212">
    <cfRule type="expression" dxfId="234" priority="235">
      <formula>IsFormula=TRUE()</formula>
    </cfRule>
  </conditionalFormatting>
  <conditionalFormatting sqref="M211:M212">
    <cfRule type="expression" dxfId="233" priority="234">
      <formula>IsFormula=TRUE()</formula>
    </cfRule>
  </conditionalFormatting>
  <conditionalFormatting sqref="D213">
    <cfRule type="expression" dxfId="232" priority="231">
      <formula>IsFormula=TRUE()</formula>
    </cfRule>
  </conditionalFormatting>
  <conditionalFormatting sqref="G213">
    <cfRule type="expression" dxfId="231" priority="233">
      <formula>IsFormula=TRUE()</formula>
    </cfRule>
  </conditionalFormatting>
  <conditionalFormatting sqref="H213">
    <cfRule type="expression" dxfId="230" priority="232">
      <formula>IsFormula=TRUE()</formula>
    </cfRule>
  </conditionalFormatting>
  <conditionalFormatting sqref="N213">
    <cfRule type="expression" dxfId="229" priority="230">
      <formula>IsFormula=TRUE()</formula>
    </cfRule>
  </conditionalFormatting>
  <conditionalFormatting sqref="K213">
    <cfRule type="expression" dxfId="228" priority="229">
      <formula>IsFormula=TRUE()</formula>
    </cfRule>
  </conditionalFormatting>
  <conditionalFormatting sqref="M213">
    <cfRule type="expression" dxfId="227" priority="228">
      <formula>IsFormula=TRUE()</formula>
    </cfRule>
  </conditionalFormatting>
  <conditionalFormatting sqref="D214:D215">
    <cfRule type="expression" dxfId="226" priority="225">
      <formula>IsFormula=TRUE()</formula>
    </cfRule>
  </conditionalFormatting>
  <conditionalFormatting sqref="G214:G215">
    <cfRule type="expression" dxfId="225" priority="227">
      <formula>IsFormula=TRUE()</formula>
    </cfRule>
  </conditionalFormatting>
  <conditionalFormatting sqref="H214:H215">
    <cfRule type="expression" dxfId="224" priority="226">
      <formula>IsFormula=TRUE()</formula>
    </cfRule>
  </conditionalFormatting>
  <conditionalFormatting sqref="N214:N215">
    <cfRule type="expression" dxfId="223" priority="224">
      <formula>IsFormula=TRUE()</formula>
    </cfRule>
  </conditionalFormatting>
  <conditionalFormatting sqref="K214:K215">
    <cfRule type="expression" dxfId="222" priority="223">
      <formula>IsFormula=TRUE()</formula>
    </cfRule>
  </conditionalFormatting>
  <conditionalFormatting sqref="M214:M215">
    <cfRule type="expression" dxfId="221" priority="222">
      <formula>IsFormula=TRUE()</formula>
    </cfRule>
  </conditionalFormatting>
  <conditionalFormatting sqref="D216">
    <cfRule type="expression" dxfId="220" priority="219">
      <formula>IsFormula=TRUE()</formula>
    </cfRule>
  </conditionalFormatting>
  <conditionalFormatting sqref="G216">
    <cfRule type="expression" dxfId="219" priority="221">
      <formula>IsFormula=TRUE()</formula>
    </cfRule>
  </conditionalFormatting>
  <conditionalFormatting sqref="H216">
    <cfRule type="expression" dxfId="218" priority="220">
      <formula>IsFormula=TRUE()</formula>
    </cfRule>
  </conditionalFormatting>
  <conditionalFormatting sqref="N216">
    <cfRule type="expression" dxfId="217" priority="218">
      <formula>IsFormula=TRUE()</formula>
    </cfRule>
  </conditionalFormatting>
  <conditionalFormatting sqref="K216">
    <cfRule type="expression" dxfId="216" priority="217">
      <formula>IsFormula=TRUE()</formula>
    </cfRule>
  </conditionalFormatting>
  <conditionalFormatting sqref="M216">
    <cfRule type="expression" dxfId="215" priority="216">
      <formula>IsFormula=TRUE()</formula>
    </cfRule>
  </conditionalFormatting>
  <conditionalFormatting sqref="D217">
    <cfRule type="expression" dxfId="214" priority="213">
      <formula>IsFormula=TRUE()</formula>
    </cfRule>
  </conditionalFormatting>
  <conditionalFormatting sqref="G217">
    <cfRule type="expression" dxfId="213" priority="215">
      <formula>IsFormula=TRUE()</formula>
    </cfRule>
  </conditionalFormatting>
  <conditionalFormatting sqref="H217">
    <cfRule type="expression" dxfId="212" priority="214">
      <formula>IsFormula=TRUE()</formula>
    </cfRule>
  </conditionalFormatting>
  <conditionalFormatting sqref="N217">
    <cfRule type="expression" dxfId="211" priority="212">
      <formula>IsFormula=TRUE()</formula>
    </cfRule>
  </conditionalFormatting>
  <conditionalFormatting sqref="K217">
    <cfRule type="expression" dxfId="210" priority="211">
      <formula>IsFormula=TRUE()</formula>
    </cfRule>
  </conditionalFormatting>
  <conditionalFormatting sqref="M217">
    <cfRule type="expression" dxfId="209" priority="210">
      <formula>IsFormula=TRUE()</formula>
    </cfRule>
  </conditionalFormatting>
  <conditionalFormatting sqref="D218">
    <cfRule type="expression" dxfId="208" priority="207">
      <formula>IsFormula=TRUE()</formula>
    </cfRule>
  </conditionalFormatting>
  <conditionalFormatting sqref="G218">
    <cfRule type="expression" dxfId="207" priority="209">
      <formula>IsFormula=TRUE()</formula>
    </cfRule>
  </conditionalFormatting>
  <conditionalFormatting sqref="H218">
    <cfRule type="expression" dxfId="206" priority="208">
      <formula>IsFormula=TRUE()</formula>
    </cfRule>
  </conditionalFormatting>
  <conditionalFormatting sqref="N218">
    <cfRule type="expression" dxfId="205" priority="206">
      <formula>IsFormula=TRUE()</formula>
    </cfRule>
  </conditionalFormatting>
  <conditionalFormatting sqref="K218">
    <cfRule type="expression" dxfId="204" priority="205">
      <formula>IsFormula=TRUE()</formula>
    </cfRule>
  </conditionalFormatting>
  <conditionalFormatting sqref="M218">
    <cfRule type="expression" dxfId="203" priority="204">
      <formula>IsFormula=TRUE()</formula>
    </cfRule>
  </conditionalFormatting>
  <conditionalFormatting sqref="N183">
    <cfRule type="expression" dxfId="202" priority="203">
      <formula>IsFormula=TRUE()</formula>
    </cfRule>
  </conditionalFormatting>
  <conditionalFormatting sqref="K183">
    <cfRule type="expression" dxfId="201" priority="202">
      <formula>IsFormula=TRUE()</formula>
    </cfRule>
  </conditionalFormatting>
  <conditionalFormatting sqref="M183">
    <cfRule type="expression" dxfId="200" priority="201">
      <formula>IsFormula=TRUE()</formula>
    </cfRule>
  </conditionalFormatting>
  <conditionalFormatting sqref="N26">
    <cfRule type="expression" dxfId="199" priority="200">
      <formula>IsFormula=TRUE()</formula>
    </cfRule>
  </conditionalFormatting>
  <conditionalFormatting sqref="K26">
    <cfRule type="expression" dxfId="198" priority="199">
      <formula>IsFormula=TRUE()</formula>
    </cfRule>
  </conditionalFormatting>
  <conditionalFormatting sqref="M26">
    <cfRule type="expression" dxfId="197" priority="198">
      <formula>IsFormula=TRUE()</formula>
    </cfRule>
  </conditionalFormatting>
  <conditionalFormatting sqref="D219:D221">
    <cfRule type="expression" dxfId="196" priority="195">
      <formula>IsFormula=TRUE()</formula>
    </cfRule>
  </conditionalFormatting>
  <conditionalFormatting sqref="G219:G221">
    <cfRule type="expression" dxfId="195" priority="197">
      <formula>IsFormula=TRUE()</formula>
    </cfRule>
  </conditionalFormatting>
  <conditionalFormatting sqref="H219:H221">
    <cfRule type="expression" dxfId="194" priority="196">
      <formula>IsFormula=TRUE()</formula>
    </cfRule>
  </conditionalFormatting>
  <conditionalFormatting sqref="N220:N221">
    <cfRule type="expression" dxfId="193" priority="194">
      <formula>IsFormula=TRUE()</formula>
    </cfRule>
  </conditionalFormatting>
  <conditionalFormatting sqref="K220:K221">
    <cfRule type="expression" dxfId="192" priority="193">
      <formula>IsFormula=TRUE()</formula>
    </cfRule>
  </conditionalFormatting>
  <conditionalFormatting sqref="M220:M221">
    <cfRule type="expression" dxfId="191" priority="192">
      <formula>IsFormula=TRUE()</formula>
    </cfRule>
  </conditionalFormatting>
  <conditionalFormatting sqref="G53">
    <cfRule type="expression" dxfId="190" priority="191">
      <formula>IsFormula=TRUE()</formula>
    </cfRule>
  </conditionalFormatting>
  <conditionalFormatting sqref="H53">
    <cfRule type="expression" dxfId="189" priority="190">
      <formula>IsFormula=TRUE()</formula>
    </cfRule>
  </conditionalFormatting>
  <conditionalFormatting sqref="N53">
    <cfRule type="expression" dxfId="188" priority="189">
      <formula>IsFormula=TRUE()</formula>
    </cfRule>
  </conditionalFormatting>
  <conditionalFormatting sqref="K53">
    <cfRule type="expression" dxfId="187" priority="188">
      <formula>IsFormula=TRUE()</formula>
    </cfRule>
  </conditionalFormatting>
  <conditionalFormatting sqref="M53">
    <cfRule type="expression" dxfId="186" priority="187">
      <formula>IsFormula=TRUE()</formula>
    </cfRule>
  </conditionalFormatting>
  <conditionalFormatting sqref="N157">
    <cfRule type="expression" dxfId="185" priority="186">
      <formula>IsFormula=TRUE()</formula>
    </cfRule>
  </conditionalFormatting>
  <conditionalFormatting sqref="K157">
    <cfRule type="expression" dxfId="184" priority="185">
      <formula>IsFormula=TRUE()</formula>
    </cfRule>
  </conditionalFormatting>
  <conditionalFormatting sqref="M157">
    <cfRule type="expression" dxfId="183" priority="184">
      <formula>IsFormula=TRUE()</formula>
    </cfRule>
  </conditionalFormatting>
  <conditionalFormatting sqref="D222:D223">
    <cfRule type="expression" dxfId="182" priority="181">
      <formula>IsFormula=TRUE()</formula>
    </cfRule>
  </conditionalFormatting>
  <conditionalFormatting sqref="G222:G223">
    <cfRule type="expression" dxfId="181" priority="183">
      <formula>IsFormula=TRUE()</formula>
    </cfRule>
  </conditionalFormatting>
  <conditionalFormatting sqref="H222:H223">
    <cfRule type="expression" dxfId="180" priority="182">
      <formula>IsFormula=TRUE()</formula>
    </cfRule>
  </conditionalFormatting>
  <conditionalFormatting sqref="N222:N223">
    <cfRule type="expression" dxfId="179" priority="180">
      <formula>IsFormula=TRUE()</formula>
    </cfRule>
  </conditionalFormatting>
  <conditionalFormatting sqref="K222:K223">
    <cfRule type="expression" dxfId="178" priority="179">
      <formula>IsFormula=TRUE()</formula>
    </cfRule>
  </conditionalFormatting>
  <conditionalFormatting sqref="M222:M223">
    <cfRule type="expression" dxfId="177" priority="178">
      <formula>IsFormula=TRUE()</formula>
    </cfRule>
  </conditionalFormatting>
  <conditionalFormatting sqref="D224:D228">
    <cfRule type="expression" dxfId="176" priority="175">
      <formula>IsFormula=TRUE()</formula>
    </cfRule>
  </conditionalFormatting>
  <conditionalFormatting sqref="G224:G228">
    <cfRule type="expression" dxfId="175" priority="177">
      <formula>IsFormula=TRUE()</formula>
    </cfRule>
  </conditionalFormatting>
  <conditionalFormatting sqref="H224:H228">
    <cfRule type="expression" dxfId="174" priority="176">
      <formula>IsFormula=TRUE()</formula>
    </cfRule>
  </conditionalFormatting>
  <conditionalFormatting sqref="N225:N228">
    <cfRule type="expression" dxfId="173" priority="174">
      <formula>IsFormula=TRUE()</formula>
    </cfRule>
  </conditionalFormatting>
  <conditionalFormatting sqref="K225:K228">
    <cfRule type="expression" dxfId="172" priority="173">
      <formula>IsFormula=TRUE()</formula>
    </cfRule>
  </conditionalFormatting>
  <conditionalFormatting sqref="M225:M228">
    <cfRule type="expression" dxfId="171" priority="172">
      <formula>IsFormula=TRUE()</formula>
    </cfRule>
  </conditionalFormatting>
  <conditionalFormatting sqref="N40">
    <cfRule type="expression" dxfId="170" priority="171">
      <formula>IsFormula=TRUE()</formula>
    </cfRule>
  </conditionalFormatting>
  <conditionalFormatting sqref="K40">
    <cfRule type="expression" dxfId="169" priority="170">
      <formula>IsFormula=TRUE()</formula>
    </cfRule>
  </conditionalFormatting>
  <conditionalFormatting sqref="M40">
    <cfRule type="expression" dxfId="168" priority="169">
      <formula>IsFormula=TRUE()</formula>
    </cfRule>
  </conditionalFormatting>
  <conditionalFormatting sqref="M31">
    <cfRule type="expression" dxfId="167" priority="163">
      <formula>IsFormula=TRUE()</formula>
    </cfRule>
  </conditionalFormatting>
  <conditionalFormatting sqref="N121">
    <cfRule type="expression" dxfId="166" priority="168">
      <formula>IsFormula=TRUE()</formula>
    </cfRule>
  </conditionalFormatting>
  <conditionalFormatting sqref="K121">
    <cfRule type="expression" dxfId="165" priority="167">
      <formula>IsFormula=TRUE()</formula>
    </cfRule>
  </conditionalFormatting>
  <conditionalFormatting sqref="M121">
    <cfRule type="expression" dxfId="164" priority="166">
      <formula>IsFormula=TRUE()</formula>
    </cfRule>
  </conditionalFormatting>
  <conditionalFormatting sqref="N31">
    <cfRule type="expression" dxfId="163" priority="165">
      <formula>IsFormula=TRUE()</formula>
    </cfRule>
  </conditionalFormatting>
  <conditionalFormatting sqref="K31">
    <cfRule type="expression" dxfId="162" priority="164">
      <formula>IsFormula=TRUE()</formula>
    </cfRule>
  </conditionalFormatting>
  <conditionalFormatting sqref="D229">
    <cfRule type="expression" dxfId="161" priority="160">
      <formula>IsFormula=TRUE()</formula>
    </cfRule>
  </conditionalFormatting>
  <conditionalFormatting sqref="G229">
    <cfRule type="expression" dxfId="160" priority="162">
      <formula>IsFormula=TRUE()</formula>
    </cfRule>
  </conditionalFormatting>
  <conditionalFormatting sqref="H229">
    <cfRule type="expression" dxfId="159" priority="161">
      <formula>IsFormula=TRUE()</formula>
    </cfRule>
  </conditionalFormatting>
  <conditionalFormatting sqref="N229">
    <cfRule type="expression" dxfId="158" priority="159">
      <formula>IsFormula=TRUE()</formula>
    </cfRule>
  </conditionalFormatting>
  <conditionalFormatting sqref="K229">
    <cfRule type="expression" dxfId="157" priority="158">
      <formula>IsFormula=TRUE()</formula>
    </cfRule>
  </conditionalFormatting>
  <conditionalFormatting sqref="M229">
    <cfRule type="expression" dxfId="156" priority="157">
      <formula>IsFormula=TRUE()</formula>
    </cfRule>
  </conditionalFormatting>
  <conditionalFormatting sqref="D230">
    <cfRule type="expression" dxfId="155" priority="154">
      <formula>IsFormula=TRUE()</formula>
    </cfRule>
  </conditionalFormatting>
  <conditionalFormatting sqref="G230">
    <cfRule type="expression" dxfId="154" priority="156">
      <formula>IsFormula=TRUE()</formula>
    </cfRule>
  </conditionalFormatting>
  <conditionalFormatting sqref="H230">
    <cfRule type="expression" dxfId="153" priority="155">
      <formula>IsFormula=TRUE()</formula>
    </cfRule>
  </conditionalFormatting>
  <conditionalFormatting sqref="N230">
    <cfRule type="expression" dxfId="152" priority="153">
      <formula>IsFormula=TRUE()</formula>
    </cfRule>
  </conditionalFormatting>
  <conditionalFormatting sqref="K230">
    <cfRule type="expression" dxfId="151" priority="152">
      <formula>IsFormula=TRUE()</formula>
    </cfRule>
  </conditionalFormatting>
  <conditionalFormatting sqref="M230">
    <cfRule type="expression" dxfId="150" priority="151">
      <formula>IsFormula=TRUE()</formula>
    </cfRule>
  </conditionalFormatting>
  <conditionalFormatting sqref="D231:D232">
    <cfRule type="expression" dxfId="149" priority="148">
      <formula>IsFormula=TRUE()</formula>
    </cfRule>
  </conditionalFormatting>
  <conditionalFormatting sqref="G231:G232">
    <cfRule type="expression" dxfId="148" priority="150">
      <formula>IsFormula=TRUE()</formula>
    </cfRule>
  </conditionalFormatting>
  <conditionalFormatting sqref="H231:H232">
    <cfRule type="expression" dxfId="147" priority="149">
      <formula>IsFormula=TRUE()</formula>
    </cfRule>
  </conditionalFormatting>
  <conditionalFormatting sqref="N231:N232">
    <cfRule type="expression" dxfId="146" priority="147">
      <formula>IsFormula=TRUE()</formula>
    </cfRule>
  </conditionalFormatting>
  <conditionalFormatting sqref="K231:K232">
    <cfRule type="expression" dxfId="145" priority="146">
      <formula>IsFormula=TRUE()</formula>
    </cfRule>
  </conditionalFormatting>
  <conditionalFormatting sqref="M231:M232">
    <cfRule type="expression" dxfId="144" priority="145">
      <formula>IsFormula=TRUE()</formula>
    </cfRule>
  </conditionalFormatting>
  <conditionalFormatting sqref="D233">
    <cfRule type="expression" dxfId="143" priority="142">
      <formula>IsFormula=TRUE()</formula>
    </cfRule>
  </conditionalFormatting>
  <conditionalFormatting sqref="G233">
    <cfRule type="expression" dxfId="142" priority="144">
      <formula>IsFormula=TRUE()</formula>
    </cfRule>
  </conditionalFormatting>
  <conditionalFormatting sqref="H233">
    <cfRule type="expression" dxfId="141" priority="143">
      <formula>IsFormula=TRUE()</formula>
    </cfRule>
  </conditionalFormatting>
  <conditionalFormatting sqref="N233">
    <cfRule type="expression" dxfId="140" priority="141">
      <formula>IsFormula=TRUE()</formula>
    </cfRule>
  </conditionalFormatting>
  <conditionalFormatting sqref="K233">
    <cfRule type="expression" dxfId="139" priority="140">
      <formula>IsFormula=TRUE()</formula>
    </cfRule>
  </conditionalFormatting>
  <conditionalFormatting sqref="M233">
    <cfRule type="expression" dxfId="138" priority="139">
      <formula>IsFormula=TRUE()</formula>
    </cfRule>
  </conditionalFormatting>
  <conditionalFormatting sqref="D234:D235">
    <cfRule type="expression" dxfId="137" priority="136">
      <formula>IsFormula=TRUE()</formula>
    </cfRule>
  </conditionalFormatting>
  <conditionalFormatting sqref="G234:G235">
    <cfRule type="expression" dxfId="136" priority="138">
      <formula>IsFormula=TRUE()</formula>
    </cfRule>
  </conditionalFormatting>
  <conditionalFormatting sqref="H234:H235">
    <cfRule type="expression" dxfId="135" priority="137">
      <formula>IsFormula=TRUE()</formula>
    </cfRule>
  </conditionalFormatting>
  <conditionalFormatting sqref="N234:N235">
    <cfRule type="expression" dxfId="134" priority="135">
      <formula>IsFormula=TRUE()</formula>
    </cfRule>
  </conditionalFormatting>
  <conditionalFormatting sqref="K234:K235">
    <cfRule type="expression" dxfId="133" priority="134">
      <formula>IsFormula=TRUE()</formula>
    </cfRule>
  </conditionalFormatting>
  <conditionalFormatting sqref="M234:M235">
    <cfRule type="expression" dxfId="132" priority="133">
      <formula>IsFormula=TRUE()</formula>
    </cfRule>
  </conditionalFormatting>
  <conditionalFormatting sqref="D236:D238">
    <cfRule type="expression" dxfId="131" priority="130">
      <formula>IsFormula=TRUE()</formula>
    </cfRule>
  </conditionalFormatting>
  <conditionalFormatting sqref="G236:G238">
    <cfRule type="expression" dxfId="130" priority="132">
      <formula>IsFormula=TRUE()</formula>
    </cfRule>
  </conditionalFormatting>
  <conditionalFormatting sqref="H236:H238">
    <cfRule type="expression" dxfId="129" priority="131">
      <formula>IsFormula=TRUE()</formula>
    </cfRule>
  </conditionalFormatting>
  <conditionalFormatting sqref="N236:N238">
    <cfRule type="expression" dxfId="128" priority="129">
      <formula>IsFormula=TRUE()</formula>
    </cfRule>
  </conditionalFormatting>
  <conditionalFormatting sqref="K236:K238">
    <cfRule type="expression" dxfId="127" priority="128">
      <formula>IsFormula=TRUE()</formula>
    </cfRule>
  </conditionalFormatting>
  <conditionalFormatting sqref="M236:M238">
    <cfRule type="expression" dxfId="126" priority="127">
      <formula>IsFormula=TRUE()</formula>
    </cfRule>
  </conditionalFormatting>
  <conditionalFormatting sqref="D239:D240">
    <cfRule type="expression" dxfId="125" priority="124">
      <formula>IsFormula=TRUE()</formula>
    </cfRule>
  </conditionalFormatting>
  <conditionalFormatting sqref="G239:G240">
    <cfRule type="expression" dxfId="124" priority="126">
      <formula>IsFormula=TRUE()</formula>
    </cfRule>
  </conditionalFormatting>
  <conditionalFormatting sqref="H239:H240">
    <cfRule type="expression" dxfId="123" priority="125">
      <formula>IsFormula=TRUE()</formula>
    </cfRule>
  </conditionalFormatting>
  <conditionalFormatting sqref="N239:N240">
    <cfRule type="expression" dxfId="122" priority="123">
      <formula>IsFormula=TRUE()</formula>
    </cfRule>
  </conditionalFormatting>
  <conditionalFormatting sqref="K239:K240">
    <cfRule type="expression" dxfId="121" priority="122">
      <formula>IsFormula=TRUE()</formula>
    </cfRule>
  </conditionalFormatting>
  <conditionalFormatting sqref="M239:M240">
    <cfRule type="expression" dxfId="120" priority="121">
      <formula>IsFormula=TRUE()</formula>
    </cfRule>
  </conditionalFormatting>
  <conditionalFormatting sqref="D241:D242">
    <cfRule type="expression" dxfId="119" priority="118">
      <formula>IsFormula=TRUE()</formula>
    </cfRule>
  </conditionalFormatting>
  <conditionalFormatting sqref="G241:G242">
    <cfRule type="expression" dxfId="118" priority="120">
      <formula>IsFormula=TRUE()</formula>
    </cfRule>
  </conditionalFormatting>
  <conditionalFormatting sqref="H241:H242">
    <cfRule type="expression" dxfId="117" priority="119">
      <formula>IsFormula=TRUE()</formula>
    </cfRule>
  </conditionalFormatting>
  <conditionalFormatting sqref="N241:N242">
    <cfRule type="expression" dxfId="116" priority="117">
      <formula>IsFormula=TRUE()</formula>
    </cfRule>
  </conditionalFormatting>
  <conditionalFormatting sqref="K241:K242">
    <cfRule type="expression" dxfId="115" priority="116">
      <formula>IsFormula=TRUE()</formula>
    </cfRule>
  </conditionalFormatting>
  <conditionalFormatting sqref="M241:M242">
    <cfRule type="expression" dxfId="114" priority="115">
      <formula>IsFormula=TRUE()</formula>
    </cfRule>
  </conditionalFormatting>
  <conditionalFormatting sqref="D243:D245">
    <cfRule type="expression" dxfId="113" priority="112">
      <formula>IsFormula=TRUE()</formula>
    </cfRule>
  </conditionalFormatting>
  <conditionalFormatting sqref="G243:G245">
    <cfRule type="expression" dxfId="112" priority="114">
      <formula>IsFormula=TRUE()</formula>
    </cfRule>
  </conditionalFormatting>
  <conditionalFormatting sqref="H243:H245">
    <cfRule type="expression" dxfId="111" priority="113">
      <formula>IsFormula=TRUE()</formula>
    </cfRule>
  </conditionalFormatting>
  <conditionalFormatting sqref="N243:N245">
    <cfRule type="expression" dxfId="110" priority="111">
      <formula>IsFormula=TRUE()</formula>
    </cfRule>
  </conditionalFormatting>
  <conditionalFormatting sqref="K243:K245">
    <cfRule type="expression" dxfId="109" priority="110">
      <formula>IsFormula=TRUE()</formula>
    </cfRule>
  </conditionalFormatting>
  <conditionalFormatting sqref="M243:M245">
    <cfRule type="expression" dxfId="108" priority="109">
      <formula>IsFormula=TRUE()</formula>
    </cfRule>
  </conditionalFormatting>
  <conditionalFormatting sqref="D246">
    <cfRule type="expression" dxfId="107" priority="106">
      <formula>IsFormula=TRUE()</formula>
    </cfRule>
  </conditionalFormatting>
  <conditionalFormatting sqref="G246">
    <cfRule type="expression" dxfId="106" priority="108">
      <formula>IsFormula=TRUE()</formula>
    </cfRule>
  </conditionalFormatting>
  <conditionalFormatting sqref="H246">
    <cfRule type="expression" dxfId="105" priority="107">
      <formula>IsFormula=TRUE()</formula>
    </cfRule>
  </conditionalFormatting>
  <conditionalFormatting sqref="N246">
    <cfRule type="expression" dxfId="104" priority="105">
      <formula>IsFormula=TRUE()</formula>
    </cfRule>
  </conditionalFormatting>
  <conditionalFormatting sqref="K246">
    <cfRule type="expression" dxfId="103" priority="104">
      <formula>IsFormula=TRUE()</formula>
    </cfRule>
  </conditionalFormatting>
  <conditionalFormatting sqref="M246">
    <cfRule type="expression" dxfId="102" priority="103">
      <formula>IsFormula=TRUE()</formula>
    </cfRule>
  </conditionalFormatting>
  <conditionalFormatting sqref="D247:D250">
    <cfRule type="expression" dxfId="101" priority="100">
      <formula>IsFormula=TRUE()</formula>
    </cfRule>
  </conditionalFormatting>
  <conditionalFormatting sqref="G247:G250">
    <cfRule type="expression" dxfId="100" priority="102">
      <formula>IsFormula=TRUE()</formula>
    </cfRule>
  </conditionalFormatting>
  <conditionalFormatting sqref="H247:H250">
    <cfRule type="expression" dxfId="99" priority="101">
      <formula>IsFormula=TRUE()</formula>
    </cfRule>
  </conditionalFormatting>
  <conditionalFormatting sqref="N247:N250">
    <cfRule type="expression" dxfId="98" priority="99">
      <formula>IsFormula=TRUE()</formula>
    </cfRule>
  </conditionalFormatting>
  <conditionalFormatting sqref="K247:K250">
    <cfRule type="expression" dxfId="97" priority="98">
      <formula>IsFormula=TRUE()</formula>
    </cfRule>
  </conditionalFormatting>
  <conditionalFormatting sqref="M247:M250">
    <cfRule type="expression" dxfId="96" priority="97">
      <formula>IsFormula=TRUE()</formula>
    </cfRule>
  </conditionalFormatting>
  <conditionalFormatting sqref="N22">
    <cfRule type="expression" dxfId="95" priority="96">
      <formula>IsFormula=TRUE()</formula>
    </cfRule>
  </conditionalFormatting>
  <conditionalFormatting sqref="K22">
    <cfRule type="expression" dxfId="94" priority="95">
      <formula>IsFormula=TRUE()</formula>
    </cfRule>
  </conditionalFormatting>
  <conditionalFormatting sqref="M22">
    <cfRule type="expression" dxfId="93" priority="94">
      <formula>IsFormula=TRUE()</formula>
    </cfRule>
  </conditionalFormatting>
  <conditionalFormatting sqref="D251">
    <cfRule type="expression" dxfId="92" priority="91">
      <formula>IsFormula=TRUE()</formula>
    </cfRule>
  </conditionalFormatting>
  <conditionalFormatting sqref="G251">
    <cfRule type="expression" dxfId="91" priority="93">
      <formula>IsFormula=TRUE()</formula>
    </cfRule>
  </conditionalFormatting>
  <conditionalFormatting sqref="H251">
    <cfRule type="expression" dxfId="90" priority="92">
      <formula>IsFormula=TRUE()</formula>
    </cfRule>
  </conditionalFormatting>
  <conditionalFormatting sqref="N251">
    <cfRule type="expression" dxfId="89" priority="90">
      <formula>IsFormula=TRUE()</formula>
    </cfRule>
  </conditionalFormatting>
  <conditionalFormatting sqref="K251">
    <cfRule type="expression" dxfId="88" priority="89">
      <formula>IsFormula=TRUE()</formula>
    </cfRule>
  </conditionalFormatting>
  <conditionalFormatting sqref="M251">
    <cfRule type="expression" dxfId="87" priority="88">
      <formula>IsFormula=TRUE()</formula>
    </cfRule>
  </conditionalFormatting>
  <conditionalFormatting sqref="N219">
    <cfRule type="expression" dxfId="86" priority="87">
      <formula>IsFormula=TRUE()</formula>
    </cfRule>
  </conditionalFormatting>
  <conditionalFormatting sqref="K219">
    <cfRule type="expression" dxfId="85" priority="86">
      <formula>IsFormula=TRUE()</formula>
    </cfRule>
  </conditionalFormatting>
  <conditionalFormatting sqref="M219">
    <cfRule type="expression" dxfId="84" priority="85">
      <formula>IsFormula=TRUE()</formula>
    </cfRule>
  </conditionalFormatting>
  <conditionalFormatting sqref="N205">
    <cfRule type="expression" dxfId="83" priority="84">
      <formula>IsFormula=TRUE()</formula>
    </cfRule>
  </conditionalFormatting>
  <conditionalFormatting sqref="K205">
    <cfRule type="expression" dxfId="82" priority="83">
      <formula>IsFormula=TRUE()</formula>
    </cfRule>
  </conditionalFormatting>
  <conditionalFormatting sqref="M205">
    <cfRule type="expression" dxfId="81" priority="82">
      <formula>IsFormula=TRUE()</formula>
    </cfRule>
  </conditionalFormatting>
  <conditionalFormatting sqref="N180">
    <cfRule type="expression" dxfId="80" priority="81">
      <formula>IsFormula=TRUE()</formula>
    </cfRule>
  </conditionalFormatting>
  <conditionalFormatting sqref="K180">
    <cfRule type="expression" dxfId="79" priority="80">
      <formula>IsFormula=TRUE()</formula>
    </cfRule>
  </conditionalFormatting>
  <conditionalFormatting sqref="M180">
    <cfRule type="expression" dxfId="78" priority="79">
      <formula>IsFormula=TRUE()</formula>
    </cfRule>
  </conditionalFormatting>
  <conditionalFormatting sqref="N24">
    <cfRule type="expression" dxfId="77" priority="78">
      <formula>IsFormula=TRUE()</formula>
    </cfRule>
  </conditionalFormatting>
  <conditionalFormatting sqref="K24">
    <cfRule type="expression" dxfId="76" priority="77">
      <formula>IsFormula=TRUE()</formula>
    </cfRule>
  </conditionalFormatting>
  <conditionalFormatting sqref="M24">
    <cfRule type="expression" dxfId="75" priority="76">
      <formula>IsFormula=TRUE()</formula>
    </cfRule>
  </conditionalFormatting>
  <conditionalFormatting sqref="D252">
    <cfRule type="expression" dxfId="74" priority="73">
      <formula>IsFormula=TRUE()</formula>
    </cfRule>
  </conditionalFormatting>
  <conditionalFormatting sqref="G252">
    <cfRule type="expression" dxfId="73" priority="75">
      <formula>IsFormula=TRUE()</formula>
    </cfRule>
  </conditionalFormatting>
  <conditionalFormatting sqref="H252">
    <cfRule type="expression" dxfId="72" priority="74">
      <formula>IsFormula=TRUE()</formula>
    </cfRule>
  </conditionalFormatting>
  <conditionalFormatting sqref="N252">
    <cfRule type="expression" dxfId="71" priority="72">
      <formula>IsFormula=TRUE()</formula>
    </cfRule>
  </conditionalFormatting>
  <conditionalFormatting sqref="K252">
    <cfRule type="expression" dxfId="70" priority="71">
      <formula>IsFormula=TRUE()</formula>
    </cfRule>
  </conditionalFormatting>
  <conditionalFormatting sqref="M252">
    <cfRule type="expression" dxfId="69" priority="70">
      <formula>IsFormula=TRUE()</formula>
    </cfRule>
  </conditionalFormatting>
  <conditionalFormatting sqref="D253">
    <cfRule type="expression" dxfId="68" priority="67">
      <formula>IsFormula=TRUE()</formula>
    </cfRule>
  </conditionalFormatting>
  <conditionalFormatting sqref="G253">
    <cfRule type="expression" dxfId="67" priority="69">
      <formula>IsFormula=TRUE()</formula>
    </cfRule>
  </conditionalFormatting>
  <conditionalFormatting sqref="H253">
    <cfRule type="expression" dxfId="66" priority="68">
      <formula>IsFormula=TRUE()</formula>
    </cfRule>
  </conditionalFormatting>
  <conditionalFormatting sqref="N253">
    <cfRule type="expression" dxfId="65" priority="66">
      <formula>IsFormula=TRUE()</formula>
    </cfRule>
  </conditionalFormatting>
  <conditionalFormatting sqref="K253">
    <cfRule type="expression" dxfId="64" priority="65">
      <formula>IsFormula=TRUE()</formula>
    </cfRule>
  </conditionalFormatting>
  <conditionalFormatting sqref="M253">
    <cfRule type="expression" dxfId="63" priority="64">
      <formula>IsFormula=TRUE()</formula>
    </cfRule>
  </conditionalFormatting>
  <conditionalFormatting sqref="D254">
    <cfRule type="expression" dxfId="62" priority="61">
      <formula>IsFormula=TRUE()</formula>
    </cfRule>
  </conditionalFormatting>
  <conditionalFormatting sqref="G254">
    <cfRule type="expression" dxfId="61" priority="63">
      <formula>IsFormula=TRUE()</formula>
    </cfRule>
  </conditionalFormatting>
  <conditionalFormatting sqref="H254">
    <cfRule type="expression" dxfId="60" priority="62">
      <formula>IsFormula=TRUE()</formula>
    </cfRule>
  </conditionalFormatting>
  <conditionalFormatting sqref="N254">
    <cfRule type="expression" dxfId="59" priority="60">
      <formula>IsFormula=TRUE()</formula>
    </cfRule>
  </conditionalFormatting>
  <conditionalFormatting sqref="K254">
    <cfRule type="expression" dxfId="58" priority="59">
      <formula>IsFormula=TRUE()</formula>
    </cfRule>
  </conditionalFormatting>
  <conditionalFormatting sqref="M254">
    <cfRule type="expression" dxfId="57" priority="58">
      <formula>IsFormula=TRUE()</formula>
    </cfRule>
  </conditionalFormatting>
  <conditionalFormatting sqref="N224">
    <cfRule type="expression" dxfId="56" priority="57">
      <formula>IsFormula=TRUE()</formula>
    </cfRule>
  </conditionalFormatting>
  <conditionalFormatting sqref="K224">
    <cfRule type="expression" dxfId="55" priority="56">
      <formula>IsFormula=TRUE()</formula>
    </cfRule>
  </conditionalFormatting>
  <conditionalFormatting sqref="M224">
    <cfRule type="expression" dxfId="54" priority="55">
      <formula>IsFormula=TRUE()</formula>
    </cfRule>
  </conditionalFormatting>
  <conditionalFormatting sqref="D255">
    <cfRule type="expression" dxfId="53" priority="52">
      <formula>IsFormula=TRUE()</formula>
    </cfRule>
  </conditionalFormatting>
  <conditionalFormatting sqref="G255">
    <cfRule type="expression" dxfId="52" priority="54">
      <formula>IsFormula=TRUE()</formula>
    </cfRule>
  </conditionalFormatting>
  <conditionalFormatting sqref="H255">
    <cfRule type="expression" dxfId="51" priority="53">
      <formula>IsFormula=TRUE()</formula>
    </cfRule>
  </conditionalFormatting>
  <conditionalFormatting sqref="N255">
    <cfRule type="expression" dxfId="50" priority="51">
      <formula>IsFormula=TRUE()</formula>
    </cfRule>
  </conditionalFormatting>
  <conditionalFormatting sqref="K255">
    <cfRule type="expression" dxfId="49" priority="50">
      <formula>IsFormula=TRUE()</formula>
    </cfRule>
  </conditionalFormatting>
  <conditionalFormatting sqref="M255">
    <cfRule type="expression" dxfId="48" priority="49">
      <formula>IsFormula=TRUE()</formula>
    </cfRule>
  </conditionalFormatting>
  <conditionalFormatting sqref="D256">
    <cfRule type="expression" dxfId="47" priority="46">
      <formula>IsFormula=TRUE()</formula>
    </cfRule>
  </conditionalFormatting>
  <conditionalFormatting sqref="G256">
    <cfRule type="expression" dxfId="46" priority="48">
      <formula>IsFormula=TRUE()</formula>
    </cfRule>
  </conditionalFormatting>
  <conditionalFormatting sqref="H256">
    <cfRule type="expression" dxfId="45" priority="47">
      <formula>IsFormula=TRUE()</formula>
    </cfRule>
  </conditionalFormatting>
  <conditionalFormatting sqref="N256">
    <cfRule type="expression" dxfId="44" priority="45">
      <formula>IsFormula=TRUE()</formula>
    </cfRule>
  </conditionalFormatting>
  <conditionalFormatting sqref="K256">
    <cfRule type="expression" dxfId="43" priority="44">
      <formula>IsFormula=TRUE()</formula>
    </cfRule>
  </conditionalFormatting>
  <conditionalFormatting sqref="M256">
    <cfRule type="expression" dxfId="42" priority="43">
      <formula>IsFormula=TRUE()</formula>
    </cfRule>
  </conditionalFormatting>
  <conditionalFormatting sqref="D257:D258">
    <cfRule type="expression" dxfId="41" priority="40">
      <formula>IsFormula=TRUE()</formula>
    </cfRule>
  </conditionalFormatting>
  <conditionalFormatting sqref="G257:G258">
    <cfRule type="expression" dxfId="40" priority="42">
      <formula>IsFormula=TRUE()</formula>
    </cfRule>
  </conditionalFormatting>
  <conditionalFormatting sqref="H257:H258">
    <cfRule type="expression" dxfId="39" priority="41">
      <formula>IsFormula=TRUE()</formula>
    </cfRule>
  </conditionalFormatting>
  <conditionalFormatting sqref="N257:N258">
    <cfRule type="expression" dxfId="38" priority="39">
      <formula>IsFormula=TRUE()</formula>
    </cfRule>
  </conditionalFormatting>
  <conditionalFormatting sqref="K257:K258">
    <cfRule type="expression" dxfId="37" priority="38">
      <formula>IsFormula=TRUE()</formula>
    </cfRule>
  </conditionalFormatting>
  <conditionalFormatting sqref="M257:M258">
    <cfRule type="expression" dxfId="36" priority="37">
      <formula>IsFormula=TRUE()</formula>
    </cfRule>
  </conditionalFormatting>
  <conditionalFormatting sqref="D259">
    <cfRule type="expression" dxfId="35" priority="34">
      <formula>IsFormula=TRUE()</formula>
    </cfRule>
  </conditionalFormatting>
  <conditionalFormatting sqref="G259">
    <cfRule type="expression" dxfId="34" priority="36">
      <formula>IsFormula=TRUE()</formula>
    </cfRule>
  </conditionalFormatting>
  <conditionalFormatting sqref="H259">
    <cfRule type="expression" dxfId="33" priority="35">
      <formula>IsFormula=TRUE()</formula>
    </cfRule>
  </conditionalFormatting>
  <conditionalFormatting sqref="N259">
    <cfRule type="expression" dxfId="32" priority="33">
      <formula>IsFormula=TRUE()</formula>
    </cfRule>
  </conditionalFormatting>
  <conditionalFormatting sqref="K259">
    <cfRule type="expression" dxfId="31" priority="32">
      <formula>IsFormula=TRUE()</formula>
    </cfRule>
  </conditionalFormatting>
  <conditionalFormatting sqref="M259">
    <cfRule type="expression" dxfId="30" priority="31">
      <formula>IsFormula=TRUE()</formula>
    </cfRule>
  </conditionalFormatting>
  <conditionalFormatting sqref="D260">
    <cfRule type="expression" dxfId="29" priority="28">
      <formula>IsFormula=TRUE()</formula>
    </cfRule>
  </conditionalFormatting>
  <conditionalFormatting sqref="G260">
    <cfRule type="expression" dxfId="28" priority="30">
      <formula>IsFormula=TRUE()</formula>
    </cfRule>
  </conditionalFormatting>
  <conditionalFormatting sqref="H260">
    <cfRule type="expression" dxfId="27" priority="29">
      <formula>IsFormula=TRUE()</formula>
    </cfRule>
  </conditionalFormatting>
  <conditionalFormatting sqref="N260">
    <cfRule type="expression" dxfId="26" priority="27">
      <formula>IsFormula=TRUE()</formula>
    </cfRule>
  </conditionalFormatting>
  <conditionalFormatting sqref="K260">
    <cfRule type="expression" dxfId="25" priority="26">
      <formula>IsFormula=TRUE()</formula>
    </cfRule>
  </conditionalFormatting>
  <conditionalFormatting sqref="M260">
    <cfRule type="expression" dxfId="24" priority="25">
      <formula>IsFormula=TRUE()</formula>
    </cfRule>
  </conditionalFormatting>
  <conditionalFormatting sqref="D261:D263">
    <cfRule type="expression" dxfId="23" priority="22">
      <formula>IsFormula=TRUE()</formula>
    </cfRule>
  </conditionalFormatting>
  <conditionalFormatting sqref="G261:G263">
    <cfRule type="expression" dxfId="22" priority="24">
      <formula>IsFormula=TRUE()</formula>
    </cfRule>
  </conditionalFormatting>
  <conditionalFormatting sqref="H261:H263">
    <cfRule type="expression" dxfId="21" priority="23">
      <formula>IsFormula=TRUE()</formula>
    </cfRule>
  </conditionalFormatting>
  <conditionalFormatting sqref="N261:N263">
    <cfRule type="expression" dxfId="20" priority="21">
      <formula>IsFormula=TRUE()</formula>
    </cfRule>
  </conditionalFormatting>
  <conditionalFormatting sqref="K261:K263">
    <cfRule type="expression" dxfId="19" priority="20">
      <formula>IsFormula=TRUE()</formula>
    </cfRule>
  </conditionalFormatting>
  <conditionalFormatting sqref="M261:M263">
    <cfRule type="expression" dxfId="18" priority="19">
      <formula>IsFormula=TRUE()</formula>
    </cfRule>
  </conditionalFormatting>
  <conditionalFormatting sqref="M264:M265">
    <cfRule type="expression" dxfId="17" priority="13">
      <formula>IsFormula=TRUE()</formula>
    </cfRule>
  </conditionalFormatting>
  <conditionalFormatting sqref="D264:D265">
    <cfRule type="expression" dxfId="16" priority="16">
      <formula>IsFormula=TRUE()</formula>
    </cfRule>
  </conditionalFormatting>
  <conditionalFormatting sqref="G264:G265">
    <cfRule type="expression" dxfId="15" priority="18">
      <formula>IsFormula=TRUE()</formula>
    </cfRule>
  </conditionalFormatting>
  <conditionalFormatting sqref="H264:H265">
    <cfRule type="expression" dxfId="14" priority="17">
      <formula>IsFormula=TRUE()</formula>
    </cfRule>
  </conditionalFormatting>
  <conditionalFormatting sqref="N264:N265">
    <cfRule type="expression" dxfId="13" priority="15">
      <formula>IsFormula=TRUE()</formula>
    </cfRule>
  </conditionalFormatting>
  <conditionalFormatting sqref="K264:K265">
    <cfRule type="expression" dxfId="12" priority="14">
      <formula>IsFormula=TRUE()</formula>
    </cfRule>
  </conditionalFormatting>
  <conditionalFormatting sqref="D266:D269">
    <cfRule type="expression" dxfId="11" priority="10">
      <formula>IsFormula=TRUE()</formula>
    </cfRule>
  </conditionalFormatting>
  <conditionalFormatting sqref="G266:G269">
    <cfRule type="expression" dxfId="10" priority="12">
      <formula>IsFormula=TRUE()</formula>
    </cfRule>
  </conditionalFormatting>
  <conditionalFormatting sqref="H266:H269">
    <cfRule type="expression" dxfId="9" priority="11">
      <formula>IsFormula=TRUE()</formula>
    </cfRule>
  </conditionalFormatting>
  <conditionalFormatting sqref="N266:N269">
    <cfRule type="expression" dxfId="8" priority="9">
      <formula>IsFormula=TRUE()</formula>
    </cfRule>
  </conditionalFormatting>
  <conditionalFormatting sqref="K266:K269">
    <cfRule type="expression" dxfId="7" priority="8">
      <formula>IsFormula=TRUE()</formula>
    </cfRule>
  </conditionalFormatting>
  <conditionalFormatting sqref="M266:M269">
    <cfRule type="expression" dxfId="6" priority="7">
      <formula>IsFormula=TRUE()</formula>
    </cfRule>
  </conditionalFormatting>
  <conditionalFormatting sqref="D270:D271">
    <cfRule type="expression" dxfId="5" priority="4">
      <formula>IsFormula=TRUE()</formula>
    </cfRule>
  </conditionalFormatting>
  <conditionalFormatting sqref="G270:G271">
    <cfRule type="expression" dxfId="4" priority="6">
      <formula>IsFormula=TRUE()</formula>
    </cfRule>
  </conditionalFormatting>
  <conditionalFormatting sqref="H270:H271">
    <cfRule type="expression" dxfId="3" priority="5">
      <formula>IsFormula=TRUE()</formula>
    </cfRule>
  </conditionalFormatting>
  <conditionalFormatting sqref="N270:N271">
    <cfRule type="expression" dxfId="2" priority="3">
      <formula>IsFormula=TRUE()</formula>
    </cfRule>
  </conditionalFormatting>
  <conditionalFormatting sqref="K270:K271">
    <cfRule type="expression" dxfId="1" priority="2">
      <formula>IsFormula=TRUE()</formula>
    </cfRule>
  </conditionalFormatting>
  <conditionalFormatting sqref="M270:M271">
    <cfRule type="expression" dxfId="0" priority="1">
      <formula>IsFormula=TRUE()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Макогон Надежда Анатольевна</dc:creator>
  <cp:lastModifiedBy>Макогон Надежда Анатольевна</cp:lastModifiedBy>
  <dcterms:created xsi:type="dcterms:W3CDTF">2020-06-19T05:16:37Z</dcterms:created>
  <dcterms:modified xsi:type="dcterms:W3CDTF">2020-06-19T05:29:35Z</dcterms:modified>
</cp:coreProperties>
</file>