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75" windowWidth="27795" windowHeight="11310"/>
  </bookViews>
  <sheets>
    <sheet name="Лист1" sheetId="1" r:id="rId1"/>
  </sheets>
  <externalReferences>
    <externalReference r:id="rId2"/>
  </externalReferences>
  <calcPr calcId="145621"/>
</workbook>
</file>

<file path=xl/sharedStrings.xml><?xml version="1.0" encoding="utf-8"?>
<sst xmlns="http://schemas.openxmlformats.org/spreadsheetml/2006/main" count="4143" uniqueCount="1733">
  <si>
    <t>Действующий</t>
  </si>
  <si>
    <t>—</t>
  </si>
  <si>
    <t>ООО «Новоуральское БТИ», 
СМСП - МК, 
ИНН 6682006571</t>
  </si>
  <si>
    <t xml:space="preserve">на право заключения договора подряда на выполнение кадастровых работ по установлению охранных зон объектов электросетевого хозяйства АО «ЮРЭСК» </t>
  </si>
  <si>
    <t>Запрос котировок в ЭФ с СМСП</t>
  </si>
  <si>
    <t>32110423463</t>
  </si>
  <si>
    <t>ООО ЧОП «Агентство Бизнес-Безопасность», 
СМСП - МК, 
ИНН 6659222341</t>
  </si>
  <si>
    <t>на право заключения договора оказания охранных услуг на объекте АО «ЮРЭСК» (ПС Лорба 110/10 кВ)</t>
  </si>
  <si>
    <t>32110423121</t>
  </si>
  <si>
    <t>OOO «ЮТАР», 
СМСП - МП, 
ИНН 8606004424</t>
  </si>
  <si>
    <t>на право заключения договора на техническое обслуживание и ремонт подъемных сооружений и механизмов</t>
  </si>
  <si>
    <t>Открытый запрос котировок в ЭФ</t>
  </si>
  <si>
    <t>32110392017</t>
  </si>
  <si>
    <t>ООО «ВинТек», 
СМСП - МК, 
ИНН 6671394280</t>
  </si>
  <si>
    <t>на право заключения договора поставки электротоваров</t>
  </si>
  <si>
    <t>32110388040</t>
  </si>
  <si>
    <t>ООО «Вода Югорская», 
СМСП - МК, 
ИНН 8603230753</t>
  </si>
  <si>
    <t xml:space="preserve">на право заключения договора поставки питьевой воды </t>
  </si>
  <si>
    <t>32110464336</t>
  </si>
  <si>
    <t>ЗАО «Чебоксарский электроаппарат», 
СМСП - МП, 
ИНН 2115901990</t>
  </si>
  <si>
    <t xml:space="preserve">на право заключения договора поставки материалов для службы СРЗА </t>
  </si>
  <si>
    <t>Аукцион в ЭФ с СМСП</t>
  </si>
  <si>
    <t>32110391718</t>
  </si>
  <si>
    <t>OOO «УралМеталлСтрой», 
СМСП - МП, 
ИНН 6670296298</t>
  </si>
  <si>
    <t>на право заключения договора поставки металлопроката</t>
  </si>
  <si>
    <t>32110384464</t>
  </si>
  <si>
    <t>БУ «Белоярская районная больница», 
СМСП - Нет, 
ИНН 8611003458</t>
  </si>
  <si>
    <t>О заключении договора оказания услуг по проведению периодических медицинских осмотров работников Белоярского филиала АО «ЮРЭСК»</t>
  </si>
  <si>
    <t>Единственный поставщик</t>
  </si>
  <si>
    <t>Нет</t>
  </si>
  <si>
    <t>ООО «Охранное Предприятие «ЩИТ-3», 
СМСП - МП, 
ИНН 2308102873</t>
  </si>
  <si>
    <t>на право заключения договора оказания услуг охраны объектов АО «ЮРЭСК» в г. Ханты-Мансийске и в г. Сургуте</t>
  </si>
  <si>
    <t>32110368828</t>
  </si>
  <si>
    <t>ООО «123 СОЛЮШНС», 
СМСП - СП, 
ИНН 7726623978</t>
  </si>
  <si>
    <t>на право заключения договора поставки компьютерного оборудования, оргтехники и расходных материалов.</t>
  </si>
  <si>
    <t>32110347416</t>
  </si>
  <si>
    <t>ДС№ 265/4 от 06.08.2021, соглашение с ФК Открытие о праве ПАО Сбербанк на списание средств без распоряжения АО ЮРЭСК в погашение просроченной задолженности по договору № 265 об открытии возобновляемой кредитной линии</t>
  </si>
  <si>
    <t>ПАО «СБЕРБАНК РОССИИ», 
СМСП - Нет, 
ИНН 7707083893</t>
  </si>
  <si>
    <t>на право заключения договора об открытии возобновляемой кредитной линии</t>
  </si>
  <si>
    <t>Открытый аукцион в ЭФ</t>
  </si>
  <si>
    <t>32110420815</t>
  </si>
  <si>
    <t>ООО «ЮГОРСКПРОДУКТ-ОЙЛ», 
СМСП - МП, 
ИНН 8622002230</t>
  </si>
  <si>
    <t>О заключении договора поставки ГСМ для автотранспорта Советского филиала АО «ЮРЭСК» в Советском районе</t>
  </si>
  <si>
    <t>АО «ГСК «Югория», 
СМСП - Нет, 
ИНН 8601023568</t>
  </si>
  <si>
    <t>на право заключения договора по страхованию работников Акционерного общества «Югорская региональная электросетевая компания» от несчастных случаев.</t>
  </si>
  <si>
    <t>Открытый конкурс в ЭФ</t>
  </si>
  <si>
    <t>32110368469</t>
  </si>
  <si>
    <t>на право заключения договора страхования гражданской ответственности владельцев автотранспортных средств (ОСАГО) АО «ЮРЭСК»</t>
  </si>
  <si>
    <t>32110298714</t>
  </si>
  <si>
    <t>ООО «ПО «Гарантия», 
СМСП - СП, 
ИНН 6674335237</t>
  </si>
  <si>
    <t xml:space="preserve">на право заключения договора поставки железобетонных конструкций </t>
  </si>
  <si>
    <t>32110343179</t>
  </si>
  <si>
    <t>32110343164</t>
  </si>
  <si>
    <t>ООО «ЮГОРИЯ ЛИФТ СП», 
СМСП - МП, 
ИНН 8602259326</t>
  </si>
  <si>
    <t xml:space="preserve">на право заключения договора оказания услуг по техническому обслуживанию лифтового оборудования в административном здании АО «ЮРЭСК» в г. Ханты-Мансийске </t>
  </si>
  <si>
    <t>32110336080</t>
  </si>
  <si>
    <t>ООО «Энергопром», 
СМСП - Нет, 
ИНН 7710753570</t>
  </si>
  <si>
    <t>на право заключения договора поставки силовых трансформаторов</t>
  </si>
  <si>
    <t>32110326064</t>
  </si>
  <si>
    <t>ИП Хусаинов Валерий Жамигулович, 
СМСП - МП, 
ИНН 860600083418</t>
  </si>
  <si>
    <t>на право заключения договора поставки материалов для ремонта системы отопления административного здания в п. Междуреченский Кондинского района</t>
  </si>
  <si>
    <t>32110353284</t>
  </si>
  <si>
    <t>ООО «Южноуральская изоляторная компания», 
СМСП - СП, 
ИНН 7424032866</t>
  </si>
  <si>
    <t>на право заключения договора поставки арматуры для ВЛ</t>
  </si>
  <si>
    <t>32110303066</t>
  </si>
  <si>
    <t>ООО «СОЛОДИЙ и К», 
СМСП - МК, 
ИНН 8622026224</t>
  </si>
  <si>
    <t>О заключении договора на техническое обслуживание и ремонт автотранспорта Советского филиала АО «ЮРЭСК»</t>
  </si>
  <si>
    <t>ООО «ЭнергоСервисКомплект», 
СМСП - МП, 
ИНН 5506058653</t>
  </si>
  <si>
    <t>на право заключения договора подряда на проектирование системы сбора и передачи информации (ССПИ) на ПС 110 кВ Евра</t>
  </si>
  <si>
    <t>32110297189</t>
  </si>
  <si>
    <t>Завершен</t>
  </si>
  <si>
    <t>1 комплект</t>
  </si>
  <si>
    <t>ООО «БИМ-Кластер», 
СМСП - МК, 
ИНН 6670474127</t>
  </si>
  <si>
    <t xml:space="preserve">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«ЮРЭСК» </t>
  </si>
  <si>
    <t>32110271407</t>
  </si>
  <si>
    <t>Лужкова Елена Евгеньевна, 
СМСП - Нет, 
ИНН 420536703908</t>
  </si>
  <si>
    <t>О заключении договора оказания услуг по расчету уставок релейной защиты и автоматики на объектах АО «ЮРЭСК»</t>
  </si>
  <si>
    <t>ООО «Лидер Шина», 
СМСП - МП, 
ИНН 7203352427</t>
  </si>
  <si>
    <t>на право заключения договора поставки автомобильной летней резины</t>
  </si>
  <si>
    <t>32110298137</t>
  </si>
  <si>
    <t>ООО «Диана», 
СМСП - МК, 
ИНН 8601027192</t>
  </si>
  <si>
    <t>на право заключения договора оказания услуг по комплексному обслуживанию объектов АО «ЮРЭСК» в г. Ханты-Мансийск и г. Сургут</t>
  </si>
  <si>
    <t>32110293149</t>
  </si>
  <si>
    <t>ДС№ 1 от 14.07.2021, изменение п.п. 29, 38, 39, 44, 73, 81, 82, 90, 93 в приложении 1</t>
  </si>
  <si>
    <t>ООО Торговая компания «Инструмент», 
СМСП - МК, 
ИНН 4345261441</t>
  </si>
  <si>
    <t xml:space="preserve">на право заключения договора поставки инструментов </t>
  </si>
  <si>
    <t>32110293279</t>
  </si>
  <si>
    <t>ООО ТК «Инструмент», 
СМСП - МК, 
ИНН 4345261441</t>
  </si>
  <si>
    <t>на право заключения договора поставки расходных материалов, запасных частей для ремонта инструментов, инвентаря</t>
  </si>
  <si>
    <t>32110280506</t>
  </si>
  <si>
    <t>ООО «АКЦЕНТ», 
СМСП - МП, 
ИНН 8616010917</t>
  </si>
  <si>
    <t>на право заключения договора оказания транспортных услуг для нужд Кондинского филиала АО «ЮРЭСК»</t>
  </si>
  <si>
    <t>32110271188</t>
  </si>
  <si>
    <t>ОАО «СЗТТ», 
СМСП - 0, 
ИНН 6658017928</t>
  </si>
  <si>
    <t>О заключении договора поставки силового трансформатора</t>
  </si>
  <si>
    <t>Расторгнут</t>
  </si>
  <si>
    <t>ДС№ б/н от 07.07.2021, расторжение договора</t>
  </si>
  <si>
    <t>ООО «Ремстрой», 
СМСП - МК, 
ИНН 8601018430</t>
  </si>
  <si>
    <t>на право заключения договора подряда на ремонт производственных и складских помещений АО «ЮРЭСК» в г. Ханты-Мансийске</t>
  </si>
  <si>
    <t>32110248522</t>
  </si>
  <si>
    <t>на право заключения договора поставки ГСМ для автотранспорта Кондинского филиала АО «ЮРЭСК» в г. Урае и п. Мортка на второе полугодие 2021 года</t>
  </si>
  <si>
    <t>32110232469</t>
  </si>
  <si>
    <t>ООО «ЭЛЕКТРОНПРИБОР», 
СМСП - СП, 
ИНН 5052014518</t>
  </si>
  <si>
    <t>на право заключения договора поставки измерительных приборов</t>
  </si>
  <si>
    <t>32110230639</t>
  </si>
  <si>
    <t>ИП Шалунц Асмик Камои, 
СМСП - МК, 
ИНН 861102318130</t>
  </si>
  <si>
    <t xml:space="preserve">на право заключения договора оказания услуг по проведению предрейсового, послерейсового медицинского осмотра водителей Белоярского филиала АО «ЮРЭСК» </t>
  </si>
  <si>
    <t>32110207000</t>
  </si>
  <si>
    <t>ИП Усольцева Ольга Александровна, 
СМСП - МК, 
ИНН 861601909794</t>
  </si>
  <si>
    <t>на право заключения договора поставки масел для автотранспорта Кондинского филиала АО «ЮРЭСК»</t>
  </si>
  <si>
    <t>32110207077</t>
  </si>
  <si>
    <t>ООО «ХМСервис», 
СМСП - МК, 
ИНН 8601064123</t>
  </si>
  <si>
    <t>на право заключения договора оказания услуг по уборке в административных зданиях АО «ЮРЭСК» в г. Ханты-Мансийске</t>
  </si>
  <si>
    <t>32110176148</t>
  </si>
  <si>
    <t>ООО ЧОП «Рысь», 
СМСП - МК, 
ИНН 8613006750</t>
  </si>
  <si>
    <t>О заключении договора подряда на ремонт средств ОПС, КТС и ОС в административном здании АО «ЮРЭСК», расположенном по адресу: ХМАО-Югра, Березовский район, пгт. Березово, ул. Механическая, 1</t>
  </si>
  <si>
    <t>ДС№ 1 от 21.06.2021, спецификация на поставку партии товара;
ДС№ 2 от 16.07.2021, спецификация на поставку партии товара;
ДС№ 3 от 30.07.2021, спецификация на поставку партии товара</t>
  </si>
  <si>
    <t>ИП Володкин Владимир Анатольевич , 
СМСП - МК, 
ИНН 861600656325</t>
  </si>
  <si>
    <t>О заключении договора поставки запасных частей для легкового автотранспорта Кондинского филиала АО «ЮРЭСК»</t>
  </si>
  <si>
    <t>ДС№ 1 от 21.06.2021, спецификация на поставку партии товара;
ДС№ 2 от 30.07.2021, спецификация на поставку партии товара</t>
  </si>
  <si>
    <t>О заключении договора поставки запасных частей для грузовой и тракторной техники Кондинского филиала АО «ЮРЭСК»</t>
  </si>
  <si>
    <t>ДС№ 1 от 14.07.2021, изменение приложения 1 (спецификация НДС)</t>
  </si>
  <si>
    <t>ООО «Артул», 
СМСП - МК, 
ИНН 7718826011</t>
  </si>
  <si>
    <t>на право заключения договора поставки электро-бензоинструментов</t>
  </si>
  <si>
    <t>32110192678</t>
  </si>
  <si>
    <t>ИП Пономарев Роман Владимирович, 
СМСП - МК, 
ИНН 665808371987</t>
  </si>
  <si>
    <t>на право заключения договора подряда на ремонт арочного склада Кондинского филиала</t>
  </si>
  <si>
    <t>32110202320</t>
  </si>
  <si>
    <t>ООО «ГАСЗНАК», 
СМСП - МК, 
ИНН 7743130620</t>
  </si>
  <si>
    <t>на право заключения договора поставки табличек, плакатов и знаков</t>
  </si>
  <si>
    <t>32110160278</t>
  </si>
  <si>
    <t>ИП Змановский Владимир Федорович, 
СМСП - МП, 
ИНН 861600034677</t>
  </si>
  <si>
    <t>О заключении договора подряда на строительство производственной базы участка электрических сетей в с. Болчары Кондинского района</t>
  </si>
  <si>
    <t>ООО «Техноавиа-Сургут», 
СМСП - МП, 
ИНН 8602208882</t>
  </si>
  <si>
    <t>на право заключения договора поставки средств индивидуальной защиты (СИЗ) от термических и механических воздействий для персонала АО «ЮРЭСК»</t>
  </si>
  <si>
    <t>32110103601</t>
  </si>
  <si>
    <t>ИП Карякин Алексей Николаевич, 
СМСП - МК, 
ИНН 860218585929</t>
  </si>
  <si>
    <t>О заключении договора оказания услуг по уборке административно-бытового корпуса ПС «Пионерная-2»</t>
  </si>
  <si>
    <t>ООО «ЮГОРСКПРОДУКТ – ОЙЛ», 
СМСП - МП, 
ИНН 8622002230</t>
  </si>
  <si>
    <t>на право заключения договора поставки ГСМ для автотранспорта Советского филиала АО «ЮРЭСК»</t>
  </si>
  <si>
    <t>32110164318</t>
  </si>
  <si>
    <t>ООО ЧОО «Спарта», 
СМСП - МК, 
ИНН 0274919396</t>
  </si>
  <si>
    <t>на право заключения договора оказания охранных услуг на объекте АО «ЮРЭСК» п. Междуреченский Кондинского района</t>
  </si>
  <si>
    <t>32110118794</t>
  </si>
  <si>
    <t>31.05.2021
01.06.2021
08.06.2021</t>
  </si>
  <si>
    <t>ДС№ 1 от 20.05.2021, изменение п. 4.1, приложения 1, срока;
ДС№ 2 от 06.07.2021, изменение наименования товара в п.12 приложения 1</t>
  </si>
  <si>
    <t>ООО «Матрица-Урал», 
СМСП - МК, 
ИНН 6670353740</t>
  </si>
  <si>
    <t>на право заключения договора поставки материалов АИИС КУЭ для филиалов АО «ЮРЭСК»</t>
  </si>
  <si>
    <t>32110060455</t>
  </si>
  <si>
    <t>ООО «ЛидерЭнергоТранс», 
СМСП - МК, 
ИНН 7203266880</t>
  </si>
  <si>
    <t>на право заключения договора подряда на выполнение работ по расширению и расчистке охранной зоны ВЛ от древесно-кустарниковой растительности и деревьев с утилизацией порубочных остатков на принадлежащих АО «ЮРЭСК» ВЛ 35 – 110 кВ</t>
  </si>
  <si>
    <t>32110138896</t>
  </si>
  <si>
    <t>изменение п. 4.1 (цена), приложений 1 и 2</t>
  </si>
  <si>
    <t>ООО «НПК», 
СМСП - МК, 
ИНН 7446046630</t>
  </si>
  <si>
    <t>на право заключения договора подряда на выполнение работ по метрологическому обеспечению АИИС КУЭ АО «ЮРЭСК»</t>
  </si>
  <si>
    <t>32110101256</t>
  </si>
  <si>
    <t>на право заключения договора подряда на изготовление технических планов на объекты недвижимости, расположенные в ХМАО-Югра</t>
  </si>
  <si>
    <t>32110097272</t>
  </si>
  <si>
    <t>ДС№ 1 от 18.05.2021, дополнение договора приложения 2 (ЛСР)</t>
  </si>
  <si>
    <t>ИП Шаимов Рустам Арсланович, 
СМСП - МК, 
ИНН 742200095150</t>
  </si>
  <si>
    <t>на право заключения договора подряда на текущий ремонт административно-бытового корпуса «ПС Пионерная-2»</t>
  </si>
  <si>
    <t>32110090990</t>
  </si>
  <si>
    <t>ООО «ХМГЭС», 
СМСП - Нет, 
ИНН 8601069675</t>
  </si>
  <si>
    <t>О заключении договора оказания услуг по оперативно-технологическому управлению, техническому обслуживанию и аварийно-восстановительным работам электросетевых объектов 0,4-10 кВ Централизованной зоны электроснабжения в г. Ханты-Мансийске</t>
  </si>
  <si>
    <t>ДС№ 1 от 29.06.2021, изменение приложения 1</t>
  </si>
  <si>
    <t>МУП «Берёзовонефтепродукт», 
СМСП - Нет, 
ИНН 8613005080</t>
  </si>
  <si>
    <t>О заключении договора поставки ГСМ для автотранспорта Березовского филиала АО «ЮРЭСК»</t>
  </si>
  <si>
    <t>ДС№ 2 от 19.07.2021, изменение количества закупаемого товара по п.7 и п.8 (приложение 1)</t>
  </si>
  <si>
    <t>ДС№ 1 от 14.05.2021, изменение п. 4.1, приложения 1, срока;
ДС№ 2 от 19.07.2021, изменение количества закупаемого товара по п.7 и п.8 (приложение 1)</t>
  </si>
  <si>
    <t>на право заключения договора поставки материалов АИИС КУЭ для пополнения аварийного запаса</t>
  </si>
  <si>
    <t>32110078467</t>
  </si>
  <si>
    <t>ДС№ 1 от 29.06.2021, дополнение договора приложением 2</t>
  </si>
  <si>
    <t>ИП Могильников Максим Михайлович, 
СМСП - МК, 
ИНН 860603134974</t>
  </si>
  <si>
    <t>на право заключения договора на техническое обслуживание и ремонт автотранспорта Кондинского филиала АО «ЮРЭСК»</t>
  </si>
  <si>
    <t>32110070376</t>
  </si>
  <si>
    <t>МУП «Югорскэнергогаз», 
СМСП - Нет, 
ИНН 8622024682</t>
  </si>
  <si>
    <t>О заключении договора оказания услуг по теплоснабжению в г. Югорске для нужд Советского филиала АО «ЮРЭСК»</t>
  </si>
  <si>
    <t>ООО «СНАБ ТОРГ», 
СМСП - МК, 
ИНН 6679131124</t>
  </si>
  <si>
    <t>на право заключения договора поставки лакокрасочных материалов</t>
  </si>
  <si>
    <t>32110060537</t>
  </si>
  <si>
    <t>ООО «ГК Русойл», 
СМСП - СП, 
ИНН 7203341633</t>
  </si>
  <si>
    <t>на право заключения договора поставки трансформаторного масла</t>
  </si>
  <si>
    <t>32110058416</t>
  </si>
  <si>
    <t>ИП Хван Дмитрий Моисеевич, 
СМСП - МК, 
ИНН 861002010486</t>
  </si>
  <si>
    <t>О заключении договора оказания услуг по мойке транспортных средств АО «ЮРЭСК»</t>
  </si>
  <si>
    <t>ООО «Нефтепромысловое оборудование», 
СМСП - МК, 
ИНН 1840055832</t>
  </si>
  <si>
    <t>на право заключения договора поставки комплектующих к силовым трансформаторам</t>
  </si>
  <si>
    <t>32110058326</t>
  </si>
  <si>
    <t>БУ «Няганская городская поликлиника», 
СМСП - Нет, 
ИНН 8610016574</t>
  </si>
  <si>
    <t xml:space="preserve">на право заключения договора оказания услуг по проведению периодического медицинского осмотра работников Няганьского филиала АО «ЮРЭСК» </t>
  </si>
  <si>
    <t>32110058211</t>
  </si>
  <si>
    <t>ООО «Коммаркет», 
СМСП - МК, 
ИНН 8611006561</t>
  </si>
  <si>
    <t xml:space="preserve">на право заключения договора оказания услуг по вывозу снега с прилегающих территорий объектов АО «ЮРЭСК» в г. Белоярский </t>
  </si>
  <si>
    <t>32110049906</t>
  </si>
  <si>
    <t>ИП Крюков Иван Владимирович, 
СМСП - МК, 
ИНН 591706646310</t>
  </si>
  <si>
    <t>на право заключения договора на техническое обслуживание и ремонт автотранспорта Няганьского филиала АО «ЮРЭСК»</t>
  </si>
  <si>
    <t>32110045940</t>
  </si>
  <si>
    <t>ООО «АВАНТ-ЮГРА», 
СМСП - МК, 
ИНН 8601015567</t>
  </si>
  <si>
    <t>на право заключения договора на комплексное техническое обслуживание и ремонт автомототранспортных средств АО «ЮРЭСК»</t>
  </si>
  <si>
    <t>32110040323</t>
  </si>
  <si>
    <t>89 штук</t>
  </si>
  <si>
    <t>ООО «Предприятие «ФЭСТ», 
СМСП - СП, 
ИНН 4442016903</t>
  </si>
  <si>
    <t>на право заключения договора поставки аптечек</t>
  </si>
  <si>
    <t>32110028889</t>
  </si>
  <si>
    <t>ИП Хлопов Артём Александрович, 
СМСП - МК, 
ИНН 861604064270</t>
  </si>
  <si>
    <t>на право заключения договора поставки ГСМ для автотранспорта Кондинского филиала АО «ЮРЭСК» п. Междуреченский</t>
  </si>
  <si>
    <t>32110020989</t>
  </si>
  <si>
    <t>12.05.2021
04.06.2021</t>
  </si>
  <si>
    <t>ДС№ 1 от 10.06.2021, изменение приложения 1 (спецификация)</t>
  </si>
  <si>
    <t>ООО «ИНСТРОЙСНАБ», 
СМСП - МК, 
ИНН 6686038895</t>
  </si>
  <si>
    <t>на право заключения договора поставки коммутационных аппаратов напряжения и запасных частей к ним</t>
  </si>
  <si>
    <t>32110016470</t>
  </si>
  <si>
    <t>ООО «ЭНРОСА», 
СМСП - МК, 
ИНН 7814664370</t>
  </si>
  <si>
    <t>О заключении договора поставки трансформатора напряжения</t>
  </si>
  <si>
    <t>ДС№ 1 от 28.04.2021, изменение п. 1.3 и далее по тексту</t>
  </si>
  <si>
    <t>БУ «Югорская городская больница», 
СМСП - Нет, 
ИНН 8622007790</t>
  </si>
  <si>
    <t>О заключении договора оказания услуг по проведению периодических медицинских осмотров работников Советского филиала АО «ЮРЭСК»</t>
  </si>
  <si>
    <t>ДС№ 1 от 20.04.2021, изменение п. 3.2.2, п. 4.2 (сроки), п.5 ТЗ, дополнение  приложениями 2 и 3</t>
  </si>
  <si>
    <t>ООО «АВИЦЕННА», 
СМСП - МК, 
ИНН 8616012583</t>
  </si>
  <si>
    <t xml:space="preserve">на право заключения договора оказания услуг по проведению периодического медицинского осмотра работников Кондинского филиала АО «ЮРЭСК» </t>
  </si>
  <si>
    <t>32110049151</t>
  </si>
  <si>
    <t>ООО «ПО Энергоформ», 
СМСП - СП, 
ИНН 7704393696</t>
  </si>
  <si>
    <t>на право заключения договора поставки средств индивидуальной защиты (СИЗ) для защиты от воздействия электрической дуги электротехнического персонала АО «ЮРЭСК»</t>
  </si>
  <si>
    <t>32109955430</t>
  </si>
  <si>
    <t>ООО «Пирант-Югра», 
СМСП - МК, 
ИНН 8601052865</t>
  </si>
  <si>
    <t>О заключении договора поставки средств пожаротушения</t>
  </si>
  <si>
    <t>21.04.2021
05.05.2021</t>
  </si>
  <si>
    <t>ООО «Монтажно-производственная компания «Энергосфера», 
СМСП - МП, 
ИНН 5904334052</t>
  </si>
  <si>
    <t>на право заключения договора поставки арматуры для монтажа кабелей</t>
  </si>
  <si>
    <t>32109979220</t>
  </si>
  <si>
    <t>АУ ХМАО-Югры «Центр профессиональной патологии», 
СМСП - Нет, 
ИНН 8601030734</t>
  </si>
  <si>
    <t>О заключении договора оказания услуг по проведению предрейсового, послерейсового медицинского осмотра водителей АО «ЮРЭСК»</t>
  </si>
  <si>
    <t>АО «ЮКЭК-Белоярский», 
СМСП - Нет, 
ИНН 8611008230</t>
  </si>
  <si>
    <t>О заключении договора теплоснабжения в г. Белоярский для нужд Белоярского филиала АО «ЮРЭСК»</t>
  </si>
  <si>
    <t>ООО «СоюзЭнергоСети, 
СМСП - МК, 
ИНН 5904341927</t>
  </si>
  <si>
    <t>на право заключения договора поставки арматуры для ПС, РП и ТП</t>
  </si>
  <si>
    <t>32109956734</t>
  </si>
  <si>
    <t>ООО «СМС – информационные технологии», 
СМСП - МП, 
ИНН 6312052132</t>
  </si>
  <si>
    <t>О заключении договора оказания услуг по технической поддержке программного комплекса АСУРЭО</t>
  </si>
  <si>
    <t>ДС№ 1 от 09.06.2021, изменения раздела 10 (адреса и реквизиты сторон)</t>
  </si>
  <si>
    <t>ООО «АЗС-СТК», 
СМСП - МП, 
ИНН 8610026501</t>
  </si>
  <si>
    <t>на право заключения договора поставки горюче-смазочных материалов (топливо) для автотранспорта Няганьского филиала АО «ЮРЭСК»</t>
  </si>
  <si>
    <t>32109987451</t>
  </si>
  <si>
    <t>Советская районная общественная организация «Всероссийское общество инвалидов», 
СМСП - Нет, 
ИНН 8615009771</t>
  </si>
  <si>
    <t>О заключении договора аренды одного рабочего места для трудоустройства инвалида для нужд Советского филиала АО «ЮРЭСК»</t>
  </si>
  <si>
    <t>ООО ЧОО «Центурион М», 
СМСП - МП, 
ИНН 4501202478</t>
  </si>
  <si>
    <t>на право заключения договора оказания охранных услуг посредством передачи сигнала стандарта GSM по GPRS каналу на пульт централизованного наблюдения</t>
  </si>
  <si>
    <t>32109973794</t>
  </si>
  <si>
    <t>10.03.2021
29.03.2021</t>
  </si>
  <si>
    <t>ООО «Финсервис», 
СМСП - МК, 
ИНН 8602211998</t>
  </si>
  <si>
    <t>О заключении договора купли-продажи трансформаторной подстанции БКТП-3-06 2х1000 кВА и земельного участка</t>
  </si>
  <si>
    <t>ООО «Матрица», 
СМСП - СП, 
ИНН 5012027398</t>
  </si>
  <si>
    <t>О заключении договора оказания услуг по негарантийному ремонту и сервисному обслуживанию приборов учета электроэнергии</t>
  </si>
  <si>
    <t>БУ ХМАО-Югры «Игримская районная больница», 
СМСП - Нет, 
ИНН 8613001583</t>
  </si>
  <si>
    <t>О заключении договора оказания платных медицинских услуг предрейсового, послерейсового медицинского осмотра водителей и периодического осмотра работников Березовского филиала АО «ЮРЭСК» в пгт Игрим на 2021 год</t>
  </si>
  <si>
    <t>16.03.2021
24.03.2021
25.03.2021
21.04.2021</t>
  </si>
  <si>
    <t>ДС№ 1 от 17.03.2021, изменение п.4.1,  приложения 1(спецификация);
ДС№ 2 от 27.05.2021, изменение приложения 1(спецификация)</t>
  </si>
  <si>
    <t>ООО «Диво Офис», 
СМСП - МК, 
ИНН 7839438140</t>
  </si>
  <si>
    <t>на право заключения договора поставки мебели</t>
  </si>
  <si>
    <t>32109973916</t>
  </si>
  <si>
    <t>ООО «Запсибкомплект», 
СМСП - МК, 
ИНН 7203406880</t>
  </si>
  <si>
    <t>32109965986</t>
  </si>
  <si>
    <t>ДС№ 1 от 22.03.2021, изменение наименования товара в п.3, п.5, п.7 приложения 1</t>
  </si>
  <si>
    <t>ООО «Алгоритм Безопасности», 
СМСП - МК, 
ИНН 7709793338</t>
  </si>
  <si>
    <t>на право заключения договора поставки средств от укусов насекомых, смывающих и обезжиривающих средств</t>
  </si>
  <si>
    <t>32109965035</t>
  </si>
  <si>
    <t>МУП «Теплосети Берёзово» пгт Берёзово, 
СМСП - Нет, 
ИНН 8613004175</t>
  </si>
  <si>
    <t>О заключении договора теплоснабжения в пгт Берёзово для нужд Березовского филиала АО «ЮРЭСК»</t>
  </si>
  <si>
    <t>на право заключения договора оказания услуг на негарантийное обслуживание изделий производства ООО «Матрица»</t>
  </si>
  <si>
    <t>32109961390</t>
  </si>
  <si>
    <t>20.04.2021
30.04.2021</t>
  </si>
  <si>
    <t>31.03.2021
09.04.2021</t>
  </si>
  <si>
    <t>ДС№ 1 от 08.04.2021, изменение  п.4.1, п.4 и п.5 ТЗ, приложения 1;
СоР б/н от 28.04.2021, соглашение о расторжении договора</t>
  </si>
  <si>
    <t>Индивидуальный предприниматель Фишер Александр Александрович, 
СМСП - МП, 
ИНН 862202315279</t>
  </si>
  <si>
    <t>на право заключения договора оказания услуг по использованию транспортных средств для погрузки и вывоза снега с территорий, прилегающих к трансформаторным подстанциям для нужд Советского филиала</t>
  </si>
  <si>
    <t>32109961364</t>
  </si>
  <si>
    <t>АО «Газпром энергосбыт Тюмень» , 
СМСП - Нет, 
ИНН 8602067215</t>
  </si>
  <si>
    <t>О заключении договора поставки электрической энергии (мощности) в Березовском районе для нужд Березовского филиала АО «ЮРЭСК»</t>
  </si>
  <si>
    <t>ООО ЧОП «СКБ-Югра», 
СМСП - МК, 
ИНН 8601042088</t>
  </si>
  <si>
    <t>на право заключения договора оказания охранных услуг на объекте АО «ЮРЭСК» в г. Югорске</t>
  </si>
  <si>
    <t>32109904544</t>
  </si>
  <si>
    <t>25.05.2021
17.06.2021
16.07.2021</t>
  </si>
  <si>
    <t>30.04.2021
31.05.2021
30.06.2021</t>
  </si>
  <si>
    <t>ДС№ 1 от 15.07.2021, изменение приложени 1 (цена)</t>
  </si>
  <si>
    <t xml:space="preserve">ДС№ 1 от 28.06.2021, изменение п.2.1 </t>
  </si>
  <si>
    <t>ООО «ГЕОСЕРВИС-ЮГРА», 
СМСП - МК, 
ИНН 8622026175</t>
  </si>
  <si>
    <t xml:space="preserve">на право заключения договора на проведение кадастровых работ по формированию земельных участков под объектами электросетевого хозяйства на территории Березовского района </t>
  </si>
  <si>
    <t>32109912237</t>
  </si>
  <si>
    <t>ДС№ 1 от 28.06.2021, изменение п.2.1</t>
  </si>
  <si>
    <t>на право заключения договора на проведение кадастровых работ по формированию земельных участков под объектами электросетевого хозяйства на территории Ханты-Мансийского района</t>
  </si>
  <si>
    <t>32109912172</t>
  </si>
  <si>
    <t>АО «Техническая инспекция ЕЭС» , 
СМСП - Нет, 
ИНН 5407270810</t>
  </si>
  <si>
    <t>О заключении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в осенне-зимний период</t>
  </si>
  <si>
    <t>АО «Югра-Экология» , 
СМСП - Нет, 
ИНН 8601065381</t>
  </si>
  <si>
    <t>О заключении договора оказания услуг по сбору, транспортированию и размещению ТКО на объектах АО «ЮРЭСК»</t>
  </si>
  <si>
    <t>АО "ГСК Югория", 
СМСП - Нет, 
ИНН 8601023568</t>
  </si>
  <si>
    <t xml:space="preserve">на право заключения договора страхования электросетевого имущества Акционерного общества «Югорская региональная электросетевая компания» </t>
  </si>
  <si>
    <t>32009744682</t>
  </si>
  <si>
    <t>О заключении договора оказания услуг по добровольному комплексному страхованию (КАСКО) автотранспортных средств АО «ЮРЭСК»</t>
  </si>
  <si>
    <t>ДС№ 1 от 24.02.2021, изменение приложения №2;
ДС№ 2 от 28.07.2021, внесение изменеий в приложения 2</t>
  </si>
  <si>
    <t xml:space="preserve">на право заключения договора добровольного медицинского страхования работников Акционерного общества «Югорская региональная электросетевая компания» </t>
  </si>
  <si>
    <t>32009717859</t>
  </si>
  <si>
    <t>ДС№ 1 от 19.01.2021, изменение платежных реквизитов</t>
  </si>
  <si>
    <t>Автономное профессиональное образовательное учреждение ХМАО-Югры «Югорский колледж-интернат олимпийского резерва» , 
СМСП - Нет, 
ИНН 8601037169</t>
  </si>
  <si>
    <t>О заключении договора оказания услуг по организации физкультурно-оздоровительных и спортивных мероприятий</t>
  </si>
  <si>
    <t>МУП «Советский Тепловодоканал», 
СМСП - Нет, 
ИНН 8615011837</t>
  </si>
  <si>
    <t>О заключении договора теплоснабжения в Советском районе для нужд Советского филиала АО «ЮРЭСК»</t>
  </si>
  <si>
    <t>ООО «Авиакомпания «АГАТ» , 
СМСП - МК, 
ИНН 7811520420</t>
  </si>
  <si>
    <t>О заключении договора оказания авиационных услуг по доставке персонала и грузов для нужд АО «ЮРЭСК»</t>
  </si>
  <si>
    <t>05.02.2021
13.04.2021</t>
  </si>
  <si>
    <t>25.01.2021
30.03.2021</t>
  </si>
  <si>
    <t>ООО «ВижнЛабс» , 
СМСП - МП, 
ИНН 7701954054</t>
  </si>
  <si>
    <t>О заключении лицензионного договора на предоставление простой неисключительной лицензии на модернизацию системы контроля и управления доступом с биометрическим распознаванием лиц на основе технологии «Face Recognition»</t>
  </si>
  <si>
    <t>25.02.2021
16.03.2021
13.04.2021
21.05.2021
18.06.2021</t>
  </si>
  <si>
    <t>31.01.2021
28.02.2021
31.03.2021
30.04.2021
31.05.2021</t>
  </si>
  <si>
    <t>ДС№ 1 от 30.06.2021, изменение п.6.2 (цена)</t>
  </si>
  <si>
    <t>МУП «Югорскэнергогаз» , 
СМСП - Нет, 
ИНН 8622024682</t>
  </si>
  <si>
    <t>О заключении договора оказания услуг по теплоснабжению здания РММ в г. Югорске для нужд Советского филиала АО «ЮРЭСК»</t>
  </si>
  <si>
    <t>30.12.2020
15.01.2021</t>
  </si>
  <si>
    <t>ООО «СЕБА ИНЖИНИРИНГ», 
СМСП - МП, 
ИНН 7725485940</t>
  </si>
  <si>
    <t>на право заключения договора поставки автоматической испытательной установки на пробой до 100 кВ OTS 100 AF</t>
  </si>
  <si>
    <t>32009712285</t>
  </si>
  <si>
    <t>ДС№ 1 от 29.01.2021, изменение п.2.2</t>
  </si>
  <si>
    <t>ФБУ «Тюменский ЦСМ» , 
СМСП - Нет, 
ИНН 7203004003</t>
  </si>
  <si>
    <t>О заключении договора на поверку и калибровку измерительных приборов</t>
  </si>
  <si>
    <t>18.02.2021
18.03.2021
13.04.2021
18.05.2021
17.06.2021
16.07.2021</t>
  </si>
  <si>
    <t xml:space="preserve">31.01.2021
28.02.2021
31.03.2021
30.04.2021
31.05.2021
30.06.2021
</t>
  </si>
  <si>
    <t>ДС№ 1 от 29.01.2021, изложение приложения 4 в новой редакции;
ДС№ 2 от 14.05.2021, изложение приложения 4 в новой редакции;
ДС№ 3 от 12.07.2021, изложение приложения 1 в новой редакции</t>
  </si>
  <si>
    <t>на право заключения договора поставки ГСМ для нужд Советского филиала</t>
  </si>
  <si>
    <t>32009742850</t>
  </si>
  <si>
    <t>ООО «Разряд», 
СМСП - МК, 
ИНН 2465311683</t>
  </si>
  <si>
    <t>на право заключения договора поставки средств электрической защиты</t>
  </si>
  <si>
    <t>32009704240</t>
  </si>
  <si>
    <t>ООО «ВИК», 
СМСП - МК, 
ИНН 8616008065</t>
  </si>
  <si>
    <t>на право заключения договора оказания услуг на обслуживание охранно-пожарной сигнализации зданий производственной базы Кондинского филиала и подстанции МДФ на 2021 и первое полугодие 2022 года</t>
  </si>
  <si>
    <t>32009694747</t>
  </si>
  <si>
    <t>ООО «Газпром трансгаз Югорск», 
СМСП - Нет, 
ИНН 8622000931</t>
  </si>
  <si>
    <t>О заключении договора аренды здания РММ для нужд Советского филиала АО «ЮРЭСК»</t>
  </si>
  <si>
    <t>ДС№ 1 от 04.08.2020, изменение п. 4.1, п.4.2, п. 7.1, п.4 и 5 ТЗ, дополнение ТЗ Приложением 2</t>
  </si>
  <si>
    <t>ООО «ЮТАР», 
СМСП - МП, 
ИНН 8606004424</t>
  </si>
  <si>
    <t>О заключении договора оказания услуг по ремонту автогидроподъемника АГП-22Т на базе ГАЗ-33081</t>
  </si>
  <si>
    <t>АО «Россети-Тюмень» , 
СМСП - Нет, 
ИНН 8602060185</t>
  </si>
  <si>
    <t>О заключении договора на оперативно-техническое управление, техническое обслуживание и ремонт объекта общедолевой собственности ПС 220 кВ Югра</t>
  </si>
  <si>
    <t>ООО «МедПрактик» , 
СМСП - МК, 
ИНН 8615003441</t>
  </si>
  <si>
    <t>О заключении договора аренды части нежилого помещения для нужд Советского филиала</t>
  </si>
  <si>
    <t>15.12.2020
23.04.2021</t>
  </si>
  <si>
    <t>ДС№ 1 от 26.03.2021, изменение п.2.6</t>
  </si>
  <si>
    <t>ИП Погорелый Андрей Владимирович , 
СМСП - МК, 
ИНН 861005093089</t>
  </si>
  <si>
    <t>О заключении договора оказания услуг по модернизации сайта, располагающегося по web-адресу lk.yuresk.ru</t>
  </si>
  <si>
    <t>АО «Почта России», 
СМСП - Нет, 
ИНН 7724490000</t>
  </si>
  <si>
    <t>О заключении договора оказания услуг почтовой связи, дополнительных и иных услуг блока почтового бизнеса и социальных услуг</t>
  </si>
  <si>
    <t>ДС№ 1 от 22.12.2020, изменение комплектации, поставляемого товара, а также изменение порядка оплаты, срока поставки и цены договора</t>
  </si>
  <si>
    <t>АО «Урал-нефть-сервис», 
СМСП - МП, 
ИНН 6663070349</t>
  </si>
  <si>
    <t>О заключении договора поставки автомобиля УАЗ-390995 552-04</t>
  </si>
  <si>
    <t>ДС№ 1 от 30.07.2021, внесениеизменений в пункты: 3.1.2. (права Поставщика); 3.5.11. и 3.5.12. (обязанности Потребителя); 7.7.; 10.7.(об электронном документообороте); изменение нумерации пунктов раздела 3 с 3.5.12. - 3.5.28. на 3.5.11.-3.5.27; дополнение Раздела 10.  пунктами 10.8., 10.9., 10.10., 10.11., 10.12. (изложены в ДС); изменение нумерации пунктов раздела 10. договора с 10.8. - 10.10. на 10.13..- 10.15.; дополнение Пункт 10.15 Приложением № 5 «Согласие потребителя на обработку персональных данных» со сноской: «оформляется в случае заключения договора с гражданином или индивидуальным предпринимателем.</t>
  </si>
  <si>
    <t>О заключении договора поставки электрической энергии (мощности) для нужд Кондинского филиала АО «ЮРЭСК» на 2021 год и первое полугодие 2022 года</t>
  </si>
  <si>
    <t>ДС№ 1 от 11.12.2020, изменение п. 4.1, спецификации</t>
  </si>
  <si>
    <t>ООО «АВТО-МОТОРС», 
СМСП - МП, 
ИНН 8602240702</t>
  </si>
  <si>
    <t>О заключении договора поставки автомобиля LADA NIVA 21230-52-000</t>
  </si>
  <si>
    <t>ДС№ 1 от 25.02.2021, изменение приложений 1 и 2</t>
  </si>
  <si>
    <t>АО «Газпром энергосбыт Тюмень», 
СМСП - Нет, 
ИНН 8602067215</t>
  </si>
  <si>
    <t>О заключении договора поставки электрической энергии (мощности) в г. Югорске и в Советском районе для нужд Советского филиала АО «ЮРЭСК»</t>
  </si>
  <si>
    <t>БУ ХМАО-Югры «Кондинская районная больница», 
СМСП - Нет, 
ИНН 8616005466</t>
  </si>
  <si>
    <t>О заключении договора оказания услуг по проведению предрейсовых и послерейсовых медицинских осмотров водителей Кондинского филиала АО «ЮРЭСК» на 2021 год</t>
  </si>
  <si>
    <t>АО НТЦ «ЭВРИКА-ТРЕЙД», 
СМСП - Нет, 
ИНН 8602053340</t>
  </si>
  <si>
    <t>О заключении договора поставки полуприцепа НЕФАЗ-9334-0000020-10</t>
  </si>
  <si>
    <t>ООО «Империя», 
СМСП - МК, 
ИНН 7203282459</t>
  </si>
  <si>
    <t>О заключении договора поставки сувенирной и полиграфической продукции</t>
  </si>
  <si>
    <t>ДС№ 1 от 10.03.2021, изменение приложения 3;
ДС№ 2 от 27.04.2021, изменение приложения 3</t>
  </si>
  <si>
    <t>на право заключения договора поставки нефтепродуктов для Кондинского филиала АО «ЮРЭСК» для заправки автотранспорта в г. Урае и пгт. Мортка Кондинского района на 2021 год</t>
  </si>
  <si>
    <t>32009635707</t>
  </si>
  <si>
    <t>ООО «МотоТрейд», 
СМСП - МК, 
ИНН 1660284470</t>
  </si>
  <si>
    <t>на право заключения договора поставки двух снегоходов «БУРАН-АДЕ ЛИДЕР» с двумя прицепами МЗСА 817717.012</t>
  </si>
  <si>
    <t>32009601682</t>
  </si>
  <si>
    <t>ООО «ЧАЙКА-НН», 
СМСП - Нет, 
ИНН 5257036230</t>
  </si>
  <si>
    <t>на право заключения договора поставки автомобиля АГП-22</t>
  </si>
  <si>
    <t>32009582497</t>
  </si>
  <si>
    <t>О заключении договора оказания услуг по аренде двух рабочих мест для трудоустройства инвалидов (в том числе одно специальное рабочее место) для нужд Советского филиала АО «ЮРЭСК»</t>
  </si>
  <si>
    <t xml:space="preserve">Нет </t>
  </si>
  <si>
    <t>ДС№ 1 от 12.01.2021, изменение п. 2.1</t>
  </si>
  <si>
    <t>32009572363</t>
  </si>
  <si>
    <t>ИП Кошелева Ольга Павловна, 
СМСП - МК, 
ИНН 861504184550</t>
  </si>
  <si>
    <t>О заключении договора оказания услуг по проведению предрейсовых и послерейсовых медицинских осмотров водителей в г. Югорске для нужд Советского филиала</t>
  </si>
  <si>
    <t>АУ ХМАО-Югры «Советская районная больница» , 
СМСП - Нет, 
ИНН 8615010093</t>
  </si>
  <si>
    <t>О заключении договора оказания услуг по проведению предрейсовых и послерейсовых медицинских осмотров водителей в п. Агириш, п. Зеленоборск, п. Коммунистический для нужд Советского филиала</t>
  </si>
  <si>
    <t>ДС№ 1 от 25.11.2020, изменение п.4.1, внесение изменений в приложение 1</t>
  </si>
  <si>
    <t>ООО «ТЕХЭНКОМ» 
(ООО "ТЭК"), 
СМСП - МК, 
ИНН 6679064735</t>
  </si>
  <si>
    <t>на право заключения договора поставки материалов АИИС КУЭ для технологического присоединения</t>
  </si>
  <si>
    <t>32009488056</t>
  </si>
  <si>
    <t>18.02.2021
18.03.2021
20.04.2021</t>
  </si>
  <si>
    <t>31.01.2021
28.02.2021
31.03.2021</t>
  </si>
  <si>
    <t>ДС№ 1 от 20.04.2021, изменение приложения 1 (Спецификация)</t>
  </si>
  <si>
    <t>О заключении договора поставки горюче-смазочных материалов в п. Агириш, Малиновский, Коммунистический для нужд Советского филиала АО «ЮРЭСК»</t>
  </si>
  <si>
    <t>ООО «Ресерч Лаб», 
СМСП - МК, 
ИНН 7726664251</t>
  </si>
  <si>
    <t>на право заключения договора поставки компьютерного оборудования, оргтехники и расходных материалов</t>
  </si>
  <si>
    <t>32009507330</t>
  </si>
  <si>
    <t>ДС№ 1 от 18.06.2021, изменение п. 3.1 (цена), приложения1 (спецификация)</t>
  </si>
  <si>
    <t>УМП «УПТК», 
СМСП - Нет, 
ИНН 8611004998</t>
  </si>
  <si>
    <t>О заключении договора поставки горюче-смазочных материалов для Белоярского филиала АО «ЮРЭСК»</t>
  </si>
  <si>
    <t>ООО «Печатный мир г. Ханты-Мансийск», 
СМСП - МП, 
ИНН 8601047030</t>
  </si>
  <si>
    <t>О заключении договора на изготовление фирменных календарей</t>
  </si>
  <si>
    <t>27.10.2020
14.12.2020</t>
  </si>
  <si>
    <t xml:space="preserve">на право заключения договора поставки оборудования для проведения технического обслуживания устройств релейной защиты и автоматики. </t>
  </si>
  <si>
    <t>32009491845</t>
  </si>
  <si>
    <t>ООО «Система», 
СМСП - МК, 
ИНН 6672302356</t>
  </si>
  <si>
    <t>на право заключения договора поставки оборудования и программного обеспечения.</t>
  </si>
  <si>
    <t>32009485776</t>
  </si>
  <si>
    <t>ООО ТК «ИНСТРУМЕНТ», 
СМСП - МК, 
ИНН 4345261441</t>
  </si>
  <si>
    <t>на право заключения договора поставки бензиновых генераторов и кусторезов.</t>
  </si>
  <si>
    <t>32009472485</t>
  </si>
  <si>
    <t>ООО «Техногрупп», 
СМСП - МК, 
ИНН 3666202630</t>
  </si>
  <si>
    <t xml:space="preserve">на право заключения договора поставки тельфера электрического канатного передвижного. </t>
  </si>
  <si>
    <t>32009478486</t>
  </si>
  <si>
    <t>01.12.2020
21.12.2020
28.12.2020</t>
  </si>
  <si>
    <t>ДС№ 1 от 26.11.2020, изменение приложения 1</t>
  </si>
  <si>
    <t xml:space="preserve">на право заключения договора поставки хозяйственных товаров </t>
  </si>
  <si>
    <t>32009433813</t>
  </si>
  <si>
    <t>Федоренко Галина Африковна , 
СМСП - Нет, 
ИНН 861500014148</t>
  </si>
  <si>
    <t>О заключении договора купли-продажи нежилого здания для размещения участка электросетей Зеленоборский куст в пгт. Коммунистический Советского района</t>
  </si>
  <si>
    <t>20.10.2020
26.10.2020</t>
  </si>
  <si>
    <t>ДС№ 3 от 11.01.2021, изменение п. 4.1, изменение приложени 1</t>
  </si>
  <si>
    <t>ООО «Электротехническая компания «Оникс», 
СМСП - МК, 
ИНН 6731084582</t>
  </si>
  <si>
    <t>32009419349</t>
  </si>
  <si>
    <t>30.10.2020
12.11.2020
30.11.2020
01.12.2020
02.12.2020
23.12.2020</t>
  </si>
  <si>
    <t>ДС№ 1 от 13.10.2020, изменение п. 4.1, изменение приложени 1;
ДС№ 2 от 23.10.2020, изменение п. 4.1, изменение приложени 1;
ДС№ 3 от 11.01.2021, изменение п. 4.1, изменение приложени 1</t>
  </si>
  <si>
    <t>ООО ПФ «Кадотекс-2000», 
СМСП - МП, 
ИНН 7713207339</t>
  </si>
  <si>
    <t>32009399266</t>
  </si>
  <si>
    <t>17.11.2020
17.12.2020
28.01.2021</t>
  </si>
  <si>
    <t>31.10.2020
30.11.2020
31.12.2020</t>
  </si>
  <si>
    <t>О заключении договора поставки ГСМ в п. Агириш, Малиновский, Коммунистический для нужд Советского филиала АО «ЮРЭСК»</t>
  </si>
  <si>
    <t>ДС№ 1 от 11.11.2020, изменение п.3.1, п.5.1.2, п.6.1, дополнение ТЗ приложением 1</t>
  </si>
  <si>
    <t>ИП Змановский В.Ф. , 
СМСП - МП, 
ИНН 861600034677</t>
  </si>
  <si>
    <t>О заключении договора подряда на выполнение строительно-монтажных работ по подготовке основания из железобетонных плит и монтажа блок-контейнеров по объекту «Производственная база участка электрических сетей в с. Болчары Кондинского района»</t>
  </si>
  <si>
    <t>БУ " Белоярская районная больница ", 
СМСП - Нет, 
ИНН 8611003458</t>
  </si>
  <si>
    <t>О заключении договора оказания услуг на проведение периодических медицинских осмотров (обследований) работников Белоярского филиала АО «ЮРЭСК»</t>
  </si>
  <si>
    <t>29.11.2020
30.11.2020
01.12.2020</t>
  </si>
  <si>
    <t>ООО ТД «Конфетный Двор» , 
СМСП - МП, 
ИНН 6670335050</t>
  </si>
  <si>
    <t>О заключении договора поставки новогодних подарков и сувениров для детей работников АО «ЮРЭСК»</t>
  </si>
  <si>
    <t>32009386893</t>
  </si>
  <si>
    <t>ДС№ 1 от 14.09.2020, замена части товара на аналог с улучшенными техническими и качественными характеристиками</t>
  </si>
  <si>
    <t>ООО «Евразгарант», 
СМСП - МК, 
ИНН 6678106862</t>
  </si>
  <si>
    <t>на право заключения договора поставки бытовой техники</t>
  </si>
  <si>
    <t>32009358434</t>
  </si>
  <si>
    <t>28.12.2020
15.03.2021</t>
  </si>
  <si>
    <t>25.12.2020
26.02.2021</t>
  </si>
  <si>
    <t>ООО «РАСТАМ-Аудит», 
СМСП - МП, 
ИНН 7202142508</t>
  </si>
  <si>
    <t>на право заключения договора оказания услуг по проведению обязательного ежегодного аудита финансовой (бухгалтерской) отчетности по итогам 2020 финансового года Акционерного общества «Югорская региональная электросетевая компания»</t>
  </si>
  <si>
    <t>32009224198</t>
  </si>
  <si>
    <t>14.09.2020
15.09.2020
22.09.2020</t>
  </si>
  <si>
    <t>ООО «Тюменская фабрика бумажных изделий», 
СМСП - МП, 
ИНН 7202251472</t>
  </si>
  <si>
    <t xml:space="preserve">на право заключения договора поставки канцелярских товаров </t>
  </si>
  <si>
    <t>32009336586</t>
  </si>
  <si>
    <t>ООО «НИПИ ЭТНОАРХЕО ЦЕНТР», 
СМСП - МК, 
ИНН 8601033140</t>
  </si>
  <si>
    <t>на право заключения договора подряда на проведение научно-исследовательских археологических работ в виде историко-культурного научного археологического обследования (разведки) и государственной историко-культурной экспертизы земельного участка</t>
  </si>
  <si>
    <t>32009302968</t>
  </si>
  <si>
    <t>ДС№ 1 от 11.09.2020, замена части товара на аналог с улучшенными техническими и качественными характеристиками</t>
  </si>
  <si>
    <t>ООО Торговая компания «ИНСТРУМЕНТ», 
СМСП - МК, 
ИНН 4345261441</t>
  </si>
  <si>
    <t>на право заключения договора поставки электроинструментов</t>
  </si>
  <si>
    <t>32009294877</t>
  </si>
  <si>
    <t>ДС№ 1 от 26.08.2020, изменение п.7.9., дополнение приложением 2</t>
  </si>
  <si>
    <t>ООО ЧОО «С и Б», 
СМСП - МП, 
ИНН 8601054069</t>
  </si>
  <si>
    <t>на право заключения договора оказания охранных услуг на объекте АО «ЮРЭСК»</t>
  </si>
  <si>
    <t>32009295206</t>
  </si>
  <si>
    <t>30.09.2020
13.10.2020
17.12.2020
28.01.2021
18.02.2021
18.03.2021
14.05.2021
18.06.2021
24.06.2021</t>
  </si>
  <si>
    <t>31.08.2020
30.09.2020
31.10.2020
30.11.2020
31.12.2020
31.01.2021
28.02.2021
31.03.2021
30.04.2021
31.05.2021
03.06.2021</t>
  </si>
  <si>
    <t>на право заключения договора оказания услуг по техническому обслуживанию лифтового оборудования по адресу: ХМАО-Югра, г. Ханты-Мансийск, ул. Ленина 52/1 инв. № 000001447</t>
  </si>
  <si>
    <t>32009312179</t>
  </si>
  <si>
    <t>29.12.2020
20.02.2021</t>
  </si>
  <si>
    <t>25.12.2020
11.02.2021</t>
  </si>
  <si>
    <t>ДС№ 1 от 30.12.2020, продление срока оказания услуг;
ДС№ 2 от 28.02.2021, изменение п.2.1, п.5.2;
ДС№ 3 от 26.03.2021, изменение п.4.1</t>
  </si>
  <si>
    <t>БУ ХМАО-Югры «Березовская районная больница», 
СМСП - Нет, 
ИНН 8613001939</t>
  </si>
  <si>
    <t>О заключении договора оказания платных медицинских услуг периодического медицинского осмотра работников Березовского филиала АО «ЮРЭСК» в п.г.т. Березово</t>
  </si>
  <si>
    <t>15.09.2020
22.09.2020
20.10.2020
17.11.2020
20.11.2020
18.12.2020
28.01.2021
25.02.2021
25.03.2021
20.04.2021
15.06.2021
17.06.2021
22.06.2021
13.07.2021</t>
  </si>
  <si>
    <t>27.08.2020
27.09.2020
30.10.2020
30.11.2020
30.12.2020
21.01.2021
31.01.2021
28.02.2021
31.03.2021
30.04.2021
31.05.2021
25.06.2021</t>
  </si>
  <si>
    <t>ДС№ 1 от 12.07.2021, изменение п.3.1, приложения 5 (цена)</t>
  </si>
  <si>
    <t>ООО «СОЛОДИЙ И К» , 
СМСП - МК, 
ИНН 8622026224</t>
  </si>
  <si>
    <t>О заключении договора оказания услуг по техническому обслуживанию, текущему ремонту автотранспорта для нужд Советского филиала АО «ЮРЭСК»</t>
  </si>
  <si>
    <t>ООО «САМОСПАС», 
СМСП - МП, 
ИНН 7733669807</t>
  </si>
  <si>
    <t>на право заключения договора поставки средств защиты от падения с высоты</t>
  </si>
  <si>
    <t>32009279835</t>
  </si>
  <si>
    <t>ООО «Учебный центр «ЭнергоРешение», 
СМСП - МК, 
ИНН 6679102540</t>
  </si>
  <si>
    <t>на право заключения договора поставки технической литературы</t>
  </si>
  <si>
    <t>32009279819</t>
  </si>
  <si>
    <t>ООО «СМ-ТЕХНОЛОГИИ», 
СМСП - МК, 
ИНН 7805572892</t>
  </si>
  <si>
    <t>на право заключения договора оказания услуг спутниковой связи Iridium</t>
  </si>
  <si>
    <t>32009232067</t>
  </si>
  <si>
    <t>ДС№ 2 от 30.06.2021, изменение п. 3.1 (цена)</t>
  </si>
  <si>
    <t>21.08.2020
22.09.2020
16.10.2020
17.11.2021
28.12.2020
20.01.2021
18.02.2021
25.03.2021
20.04.2021
21.05.2021
18.06.2021
20.07.2021</t>
  </si>
  <si>
    <t>31.07.2020
31.08.2020
30.09.2020
31.10.2020
30.11.2020
31.12.2020
31.01.2021
28.02.2021
31.03.2021
30.04.2021
31.05.2021
30.06.2021</t>
  </si>
  <si>
    <t>ДС№ 1 от 30.09.2020, изменение реквизитов контрагента;
ДС№ 2 от 30.06.2021, изменение п. 3.1 (цена)</t>
  </si>
  <si>
    <t>ООО «ЧОП «СКБ-ЮГРА», 
СМСП - МК, 
ИНН 8601042088</t>
  </si>
  <si>
    <t xml:space="preserve">на право заключения договора оказания охранных услуг на объекте АО «ЮРЭСК» </t>
  </si>
  <si>
    <t>32009254917</t>
  </si>
  <si>
    <t xml:space="preserve">ДС№ 1 от 22.07.2020, изменение раздела 10;
ДС№ 2 от 21.07.2021, изменение п. 4.1 </t>
  </si>
  <si>
    <t>на право заключения договора оказания услуг по техническому обслуживанию и ремонту подъемных сооружений и механизмов (опасных производственных объектов) АО «ЮРЭСК»</t>
  </si>
  <si>
    <t>32009218653</t>
  </si>
  <si>
    <t>ООО ЧОО «С и Б, 
СМСП - МП, 
ИНН 8601054069</t>
  </si>
  <si>
    <t>32009226567</t>
  </si>
  <si>
    <t>30.09.2020
13.11.2020</t>
  </si>
  <si>
    <t>07.08.2020
04.09.2020
01.10.2020
04.10.2020</t>
  </si>
  <si>
    <t>ДС№ 1 от 07.09.2020, изменение срока поставки товаров</t>
  </si>
  <si>
    <t>ООО «АНТ», 
СМСП - МК, 
ИНН 3257003993</t>
  </si>
  <si>
    <t>32009223145</t>
  </si>
  <si>
    <t>ДС№ 1 от 25.03.2021, дополнение ТЗ приложением №2</t>
  </si>
  <si>
    <t>ИП Фишер Александр Александрович, 
СМСП - МК, 
ИНН 862202315279</t>
  </si>
  <si>
    <t>на право заключения договора оказания услуг по вывозу и утилизации производственных отходов ДКР для нужд Советского филиала</t>
  </si>
  <si>
    <t>32009190352</t>
  </si>
  <si>
    <t>ООО «Геосервис-Югра», 
СМСП - МК, 
ИНН 8622026175</t>
  </si>
  <si>
    <t xml:space="preserve">на право заключения договора подряда на изготовление технических планов на объекты недвижимости, расположенные в ХМАО-Югра. </t>
  </si>
  <si>
    <t>32009218754</t>
  </si>
  <si>
    <t>09.10.2020
17.12.2020
28.12.2020
28.01.2021</t>
  </si>
  <si>
    <t>24.09.2020
30.11.2020
22.12.2020</t>
  </si>
  <si>
    <t>ДС№ 1 от 23.09.2020, дополнение договора приложением 3;
ДС№ 2 от 21.12.2020, изменение срока выполнения работ и срока проектирования и строительства</t>
  </si>
  <si>
    <t>ООО «АМИ Констракшн», 
СМСП - МК, 
ИНН 7203460341</t>
  </si>
  <si>
    <t>на право заключения договора подряда на капитальный ремонт объекта «Административное здание АО «ЮРЭСК»», расположенного по адресу: ХМАО-Югра, Березовский район, пгт. Березово, ул. Механическая 1, инв. №000008057</t>
  </si>
  <si>
    <t>32009206053</t>
  </si>
  <si>
    <t>ДС№ 1 от 22.07.2020, изменение приложения 1;
ДС№ 2 от 03.08.2020, изменение п.4.1 и приложения 1</t>
  </si>
  <si>
    <t>на право заключения договора поставки инструментов</t>
  </si>
  <si>
    <t>32009193731</t>
  </si>
  <si>
    <t>ДС№ 1 от 10.08.2020, изменение приложения 1</t>
  </si>
  <si>
    <t>ООО «ТРАНЗИТ УРАЛ», 
СМСП - МК, 
ИНН 7447275880</t>
  </si>
  <si>
    <t xml:space="preserve">на право заключения договора поставки запасных частей и комплектующим к ним для автотранспорта Белоярского филиала АО «ЮРЭСК» </t>
  </si>
  <si>
    <t>32009207101</t>
  </si>
  <si>
    <t>ДС№ 1 от 17.07.2020, изменение приложения 1</t>
  </si>
  <si>
    <t>ООО «Промкомплект», 
СМСП - МК, 
ИНН 8602151629</t>
  </si>
  <si>
    <t>на право заключения договора поставки осветительных приборов</t>
  </si>
  <si>
    <t>32009187530</t>
  </si>
  <si>
    <t>06.07.2020
13.07.2020
21.07.2020
04.08.2020</t>
  </si>
  <si>
    <t>на право заключения договора поставки светодиодных приборов</t>
  </si>
  <si>
    <t>32009181894</t>
  </si>
  <si>
    <t>ДС№ 1 от 12.07.2020, дополнение приложением 2</t>
  </si>
  <si>
    <t>ИП Журавлева Н.А., 
СМСП - МК, 
ИНН 663207981705</t>
  </si>
  <si>
    <t>на право заключения договора подряда на выполнение ремонта отмостки административного здания Кондинского филиала</t>
  </si>
  <si>
    <t>32009170427</t>
  </si>
  <si>
    <t>26.06.2020
30.07.2020</t>
  </si>
  <si>
    <t xml:space="preserve">ДС№ 1 от 08.07.2020, изменение п. 3.1 </t>
  </si>
  <si>
    <t>ООО «Эрколайн», 
СМСП - МП, 
ИНН 8602199839</t>
  </si>
  <si>
    <t>О заключении договора подряда на аварийно-восстановительные работы по замене опор № 132, № 133 ВЛ-110 кВ «Вандмтор-Сергино-1,2», инв. № ЮР-008903</t>
  </si>
  <si>
    <t>на право заключения договора подряда на ремонт пола первого этажа административного здания Кондинского филиала</t>
  </si>
  <si>
    <t>32009174044</t>
  </si>
  <si>
    <t>ИП Лыбшикова Евгения Сергеевна , 
СМСП - МК, 
ИНН 861301702608</t>
  </si>
  <si>
    <t>О заключении договора оказания медицинских услуг предрейсового, послерейсового медицинского осмотра водителей Березовского филиала АО «ЮРЭСК» в пгт. Березово на 2020-2021 годы</t>
  </si>
  <si>
    <t>11.07.2020
06.07.2021</t>
  </si>
  <si>
    <t>07.07.2020
19.01.2021
16.07.2021</t>
  </si>
  <si>
    <t>ДС№ 1 от 06.07.2021, изменение п. 2.3, приложения 2</t>
  </si>
  <si>
    <t>32009143262</t>
  </si>
  <si>
    <t>ДС№ 1 от 14.07.2020, изменение приложения 1</t>
  </si>
  <si>
    <t>ООО «УралМеталлСтрой», 
СМСП - МП, 
ИНН 6670296298</t>
  </si>
  <si>
    <t>32009169461</t>
  </si>
  <si>
    <t>13.08.2020
07.09.2020
06.10.2020
20.11.2020
10.12.2020
25.01.2021
02.02.2021
02.04.2021
30.04.2021
07.06.2021
21.06.2021</t>
  </si>
  <si>
    <t>13.08.2020
24.08.2020
17.11.2020
07.12.2020
25.01.2021
27.01.2021
22.03.2021
28.04.2021
26.05.2021
18.06.2021</t>
  </si>
  <si>
    <t>ДС№ 1 от 25.01.2021, изменение п. 3.2, приложения 1;
ДС№ 2 от 21.06.2021, изменение п. 3.2</t>
  </si>
  <si>
    <t>на право заключения договора по страхованию гражданской ответственности владельцев автотранспортных средств (ОСАГО) АО «ЮРЭСК»</t>
  </si>
  <si>
    <t>32009142938</t>
  </si>
  <si>
    <t>ООО «Завод стальных конструкций» , 
СМСП - МК, 
ИНН 6679087891</t>
  </si>
  <si>
    <t>О заключении договора поставки стальных опор</t>
  </si>
  <si>
    <t>21.08.2020
22.09.2020
20.10.2020
20.11.2020
17.12.2020
28.01.2021
18.02.2021
18.03.2021
20.04.2021
21.05.2021
16.06.2021
22.06.2021
20.07.2021</t>
  </si>
  <si>
    <t>31.07.2020
31.08.2020
30.09.2020
31.10.2020
30.11.2020
31.12.2020
31.01.2021
28.02.2021
30.03.2021
30.04.2021
31.05.2021
30.06.2021</t>
  </si>
  <si>
    <t>ДС№ 1 от 01.12.2020, изменение банковских реквизитов контрагента;
ДС№ 2 от 21.12.2020, изменение банковских реквизитов контрагента;
ДС№ 3 от 20.04.2021, изменение приложения 1 (спецификация);
ДС№ 4 от 30.06.2021, изменение приложения 1 (спецификация)</t>
  </si>
  <si>
    <t>ИП Володкин Владимир Анатольевич, 
СМСП - МК, 
ИНН 861600656325</t>
  </si>
  <si>
    <t>на право заключения договора поставки масел для автотранспорта Кондинского филиала АО «ЮРЭСК» на третий, четвертый квартал 2020 года и 2021 год</t>
  </si>
  <si>
    <t>32009158619</t>
  </si>
  <si>
    <t>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«ЮРЭСК»</t>
  </si>
  <si>
    <t>32009177205</t>
  </si>
  <si>
    <t>21.08.2020
22.09.2020
16.10.2020</t>
  </si>
  <si>
    <t>31.07.2020
31.08.2020
30.09.2020</t>
  </si>
  <si>
    <t xml:space="preserve">ДС№ 1 от 20.07.2020, изменение приложения 4 </t>
  </si>
  <si>
    <t>на право заключения договора поставки ГСМ в п. Агириш, Малиновский, Коммунистический для нужд Советского филиала АО «ЮРЭСК»</t>
  </si>
  <si>
    <t>32009146031</t>
  </si>
  <si>
    <t>10.08.2020
02.09.2020
07.10.2020
05.11.2020</t>
  </si>
  <si>
    <t>ДС№ 1 от 25.08.2020, внесение изменений в пункты 10,13,26,30,31 Приложения № 1;
ДС№ 2 от 23.09.2020, внесение изменений в пункты 26,30 Приложения № 1 к Спецификации;
ДС№ 3 от 28.10.2020, внесение изменений в пункт 8 Приложения № 1 к Спецификации; 
ДС№ 4 от 18.11.2020, изменение п. 2.2</t>
  </si>
  <si>
    <t>ООО «АМИС», 
СМСП - МК, 
ИНН 5904183526</t>
  </si>
  <si>
    <t xml:space="preserve">на право заключения договора поставки средств индивидуальной защиты (СИЗ) от термических и механических воздействий для персонала АО «ЮРЭСК» </t>
  </si>
  <si>
    <t>32009130179</t>
  </si>
  <si>
    <t>ООО «Прософт-Системы», 
СМСП - Нет, 
ИНН 6660149600</t>
  </si>
  <si>
    <t>О заключении договора оказания услуг на обновление специального программного обеспечения «ПК Энергосфера»</t>
  </si>
  <si>
    <t>15.07.2020
17.07.2020</t>
  </si>
  <si>
    <t>ДС№ 1 от 24.07.2020, изменение  приложения 1 "Спецификация"</t>
  </si>
  <si>
    <t>ООО НПФ «Приборы», 
СМСП - МК, 
ИНН 7839036441</t>
  </si>
  <si>
    <t>32009145411</t>
  </si>
  <si>
    <t>18.08.2020
18.09.2020
20.10.2020
20.11.2020
18.12.2020
25.01.2021</t>
  </si>
  <si>
    <t>31.07.2020
31.08.2020
30.09.2020
31.10.2020
30.11.2020
31.12.2020</t>
  </si>
  <si>
    <t>ДС№ 1 от 03.07.2020, изменения п.3.4, 3.5, 3.6, 4.1, приложение №3, дополнение приложением №5</t>
  </si>
  <si>
    <t>ООО «ЭМЕРДЖИ», 
СМСП - МК, 
ИНН 9704012376</t>
  </si>
  <si>
    <t xml:space="preserve">на право заключения договора поставки ГСМ в г. Югорске для нужд Советского филиала </t>
  </si>
  <si>
    <t>32009144633</t>
  </si>
  <si>
    <t xml:space="preserve">ДС№ 1 от 02.07.2020, изменение п. 7.1 </t>
  </si>
  <si>
    <t>О заключении договора оказания услуг по проведению периодического медицинского осмотра работников Советского филиала</t>
  </si>
  <si>
    <t>ООО «ЦЕНТР СИБТРАНСКОМПЛЕКТАЦИЯ», 
СМСП - СП, 
ИНН 5503061143</t>
  </si>
  <si>
    <t>на право заключения договора поставки автомобильной резины</t>
  </si>
  <si>
    <t>32009140808</t>
  </si>
  <si>
    <t>ИП Тиунова Ирина Анатольевна, 
СМСП - МК, 
ИНН 591108714405</t>
  </si>
  <si>
    <t>на право заключения договора поставки информационных табличек, плакатов и знаков</t>
  </si>
  <si>
    <t>32009142608</t>
  </si>
  <si>
    <t>ООО «ТИТУЛ», 
СМСП - МК, 
ИНН 1616031495</t>
  </si>
  <si>
    <t>на право заключения договора поставки бензоинструментов</t>
  </si>
  <si>
    <t>32009126108</t>
  </si>
  <si>
    <t>ДС№ б/н от 19.05.2021, изменение реквизитов;
ДС№ 2 от 15.07.2021, изменение п. 12.1 (сроки), дополнение договора п. 8.7</t>
  </si>
  <si>
    <t>ФГКУ «Управление вневедомственной охраны Войск национальной гвардии Российской Федерации по ХМАО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</si>
  <si>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 – Югра, Березовский район, п.г.т. Березово, ул. Механическая, д. 1</t>
  </si>
  <si>
    <t>28.10.2020
17.11.2020
25.12.2020
28.01.2021
25.02.2021
29.03.2021
28.04.2021
28.05.2021
24.06.2021</t>
  </si>
  <si>
    <t>30.09.2020
31.10.2020
30.11.2020
31.12.2020
31.01.2021
28.02.2021
31.03.2021
30.04.2021
31.05.2021</t>
  </si>
  <si>
    <t>ДС№ 1 от 30.06.2021, изменение п.6.1 (цена)</t>
  </si>
  <si>
    <t>О заключении договора оказания услуг по теплоснабжению в г.Югорске для нужд Советского филиала</t>
  </si>
  <si>
    <t>ООО «Велес-Про», 
СМСП - МК, 
ИНН 1840086735</t>
  </si>
  <si>
    <t xml:space="preserve">на право заключения договора поставки кондиционеров </t>
  </si>
  <si>
    <t>32009118984</t>
  </si>
  <si>
    <t>ДС№ 4 от 08.07.2021, изменение приложения 1 (цена)</t>
  </si>
  <si>
    <t>17.12.2020
28.01.2021
12.02.2021
22.03.2021
20.04.2021
25.05.2021
17.06.2021
13.07.2021</t>
  </si>
  <si>
    <t>30.11.2020
31.12.2021
31.01.2021
28.02.2021
31.03.2021
30.04.2021
31.05.2021
30.06.2021</t>
  </si>
  <si>
    <t>ДС№ 1 от 23.10.2020, изменение п. 3.1;
ДС№ 2 от 17.03.2021, дополнение приложения 3 п.29 и п.30;
ДС№ 3 от 21.05.2021, изменение приложения 1 (спецификация);
ДС№ 4 от 08.07.2021, изменение приложения 1 (цена)</t>
  </si>
  <si>
    <t>на право заключения договора поставки нефтепродуктов для Кондинского филиала АО «ЮРЭСК» для заправки автотранспорта в поселке Междуреченский на второе полугодие 2020 года</t>
  </si>
  <si>
    <t>32009114207</t>
  </si>
  <si>
    <t>ООО «Санта», 
СМСП - МК, 
ИНН 8602284890</t>
  </si>
  <si>
    <t xml:space="preserve">на право заключения договора подряда на текущий ремонт административно-бытового корпуса, расположенного по адресу: г. Сургут, пр. Проспект Набережный, д. 27 ПС «Пионерная-2» </t>
  </si>
  <si>
    <t>32009113734</t>
  </si>
  <si>
    <t>25.09.2020
28.09.2020
20.10.2020
27.05.2021</t>
  </si>
  <si>
    <t>29.10.2020
21.12.2020
17.05.2021</t>
  </si>
  <si>
    <t>ДС№ 1 от 11.06.2021, изменение п. 4.1 (уточнение цены)</t>
  </si>
  <si>
    <t>О заключении договора оказания услуг на негарантийный ремонт и сервисное обслуживание приборов учета электроэнергии</t>
  </si>
  <si>
    <t>24.07.2020
28.08.2020
25.11.2020
28.12.2020</t>
  </si>
  <si>
    <t>08.07.2020
05.08.2020
06.11.2020
17.12.2020</t>
  </si>
  <si>
    <t>ДС№ 1 от 03.11.2020, изменение приложения 1 (спецификация);
ДС№ 2 от 25.12.2020, изменение п.5.1;
ДС№ 3 от 22.03.2021, соглашение о расторжении договора с фактически выбранной суммой</t>
  </si>
  <si>
    <t>БУ ХМАО-ЮГРЫ «Окружная клиническая больница», 
СМСП - Нет, 
ИНН 8601004445</t>
  </si>
  <si>
    <t>О заключении договора оказания медицинских услуг по забору биологического материала и молекулярно-биологического исследования мазков на определение вирусной инфекции COVID-19 у работников исполнительного аппарата АО «ЮРЭСК»</t>
  </si>
  <si>
    <t>ДС№ 1 от 13.07.2020, дополнение приложением 3</t>
  </si>
  <si>
    <t xml:space="preserve">на право заключения договора подряда на выполнение текущего ремонта здания, назначение нежилое, общая площадь 403,7 кв. м., п.г.т. Березово, ул. Механическая д. 1/3 инв. №000008058 </t>
  </si>
  <si>
    <t>32009114088</t>
  </si>
  <si>
    <t>07.07.2020
31.07.2020
03.08.2020</t>
  </si>
  <si>
    <t>32009109433</t>
  </si>
  <si>
    <t>ДС№ 1 от 01.09.2020, изменение реквизитов перевозчика</t>
  </si>
  <si>
    <t>ПАО «Газпром спецгазавтотранс», 
СМСП - Нет, 
ИНН 1834100050</t>
  </si>
  <si>
    <t>О заключении договора оказания услуг водного транспорта для п.г.т. Игрим</t>
  </si>
  <si>
    <t>17.07.2020
07.08.2020
15.09.2020
23.10.2020
17.11.2020
18.12.2020</t>
  </si>
  <si>
    <t>ООО «Болчары торг», 
СМСП - МК, 
ИНН 8616008844</t>
  </si>
  <si>
    <t>О заключении договора поставки нефтепродуктов для Кондинского филиала АО «ЮРЭСК» для заправки автотранспорта в поселке Болчары на второе полугодие 2020 года и 2021 год</t>
  </si>
  <si>
    <t>ООО «ЯРТУРБО», 
СМСП - МК, 
ИНН 7602096380</t>
  </si>
  <si>
    <t xml:space="preserve">на право заключения договора поставки гусениц для снегоболотохода «Странник» </t>
  </si>
  <si>
    <t>32009085571</t>
  </si>
  <si>
    <t>14.07.2020
18.08.2020
15.09.2020
13.10.2020
20.11.2020
17.12.2020
25.01.2021
18.02.2021
18.03.2021
16.04.2021
14.05.2021
18.06.2021
28.06.2021</t>
  </si>
  <si>
    <t>30.06.2020
31.07.2020
31.08.2020
30.09.2020
31.10.2020
30.11.2020
31.12.2020
31.01.2021
28.02.2021
31.03.2021
30.04.2021
31.05.2021
21.06.2021</t>
  </si>
  <si>
    <t xml:space="preserve">на право заключения договора оказания услуг по комплексному обслуживанию объектов АО «ЮРЭСК» (г. Ханты-Мансийск, г. Сургут) </t>
  </si>
  <si>
    <t>32009071924</t>
  </si>
  <si>
    <t xml:space="preserve">ДС№ 1 от 01.06.2020, изменение п.4.1.1;
ДС№ 2 от 02.07.2020, изменение п.9.2 договора;
ДС№ 173/6 от 02.07.2020, заранее данный акцепт;
ДС№ 3 от 02.12.2020, изменение п.4.1.1 </t>
  </si>
  <si>
    <t xml:space="preserve">на право заключения договора об открытии возобновляемой кредитной линии </t>
  </si>
  <si>
    <t>32009082442</t>
  </si>
  <si>
    <t>19.05.2020
15.06.2020
29.06.2020
17.07.2020
18.09.2020
30.09.2020
20.10.2020
30.10.2020
20.11.2020
18.12.2020
29.12.2020
12.02.2021
20.02.2021
18.03.2021
20.04.2021</t>
  </si>
  <si>
    <t>21.05.2020
26.05.2020
28.05.2020
30.05.2020
05.06.2020
09.06.2020
18.06.2020
09.07.2020
15.07.2020
20.07.2020
21.07.2020
22.07.2020
29.07.2020
17.08.2020
31.08.2020
07.09.2020
22.09.2020
23.09.2020
30.09.2020
11.10.2020
16.10.2020
19.10.2020
31.10.2020
04.11.2020
20.11.2020
25.11.2020
27.11.2020
30.11.2020
06.12.2020
08.12.2020
17.12.2020
14.01.2021
16.01.2021
22.01.2021
29.01.2021
31.01.2021
09.02.2021
15.02.2021
26.02.2021
28.02.2021
06.03.2021
24.03.2021
08.04.2021</t>
  </si>
  <si>
    <t xml:space="preserve">ДС№ 1 от 24.07.2020, изменение п.3.1, дополнение п.23 приложения 1;
СоР б/н от 08.04.2021, изменение п.3.1, п. 6.1, расторжение </t>
  </si>
  <si>
    <t>ООО «БОШ Сервис», 
СМСП - МК, 
ИНН 8610029453</t>
  </si>
  <si>
    <t>О заключении договора оказания услуг по техническому обслуживанию и ремонту автотранспортных средств</t>
  </si>
  <si>
    <t>29.06.2020
14.07.2020</t>
  </si>
  <si>
    <t>28.05.2020
22.06.2020</t>
  </si>
  <si>
    <t xml:space="preserve">ДС№ 1 от 08.06.2020, изменение п.12.6;
ДС№ 2 от 11.06.2020, изменение п. 3.1, приложения 1 к ТЗ </t>
  </si>
  <si>
    <t>на право заключения договора подряда по ремонту системы отопления в административном здании АО «ЮРЭСК», расположенного по адресу: ХМАО-Югра, г. Ханты-Мансийск, ул. Ленина 52/1 инв. № 000001447</t>
  </si>
  <si>
    <t>32009066125</t>
  </si>
  <si>
    <r>
      <t>ДС№ 1 от 01.06.2020, дополнение договора приложениями 2 и 3;</t>
    </r>
    <r>
      <rPr>
        <u/>
        <sz val="11"/>
        <color theme="1"/>
        <rFont val="Calibri"/>
        <family val="2"/>
        <charset val="204"/>
        <scheme val="minor"/>
      </rPr>
      <t xml:space="preserve">
</t>
    </r>
    <r>
      <rPr>
        <sz val="11"/>
        <color theme="1"/>
        <rFont val="Calibri"/>
        <family val="2"/>
        <charset val="204"/>
        <scheme val="minor"/>
      </rPr>
      <t>ДС№ 2 от 23.07.2020, изменение п. 2.1, приложения 3</t>
    </r>
  </si>
  <si>
    <t>ООО «Бастион», 
СМСП - МК, 
ИНН 8622016177</t>
  </si>
  <si>
    <t xml:space="preserve">на право заключения договора подряда по монтажу пожарной сигнализации в здании РММ (инв. номер 000006725) для нужд Советского филиала АО «ЮРЭСК» </t>
  </si>
  <si>
    <t>32009057382</t>
  </si>
  <si>
    <t>ООО «ОПТИМАСОЮЗ», 
СМСП - МК, 
ИНН 6678076463</t>
  </si>
  <si>
    <t>32009043829</t>
  </si>
  <si>
    <t>ДС№ 1 от 15.04.2021, изменение п. 1.6 договора, п.5 в приложении 1</t>
  </si>
  <si>
    <t>ИП Шалунц Асмик Камои , 
СМСП - МК, 
ИНН 861102318130</t>
  </si>
  <si>
    <t>О заключении договора оказания услуг по проведению предрейсовых и послерейсовых медицинских осмотров водителей автомобиля транспортного участка Белоярского филиала АО «ЮРЭСК»</t>
  </si>
  <si>
    <t>05.06.2020
22.06.2020
25.06.2020
29.06.2020
14.07.2020
24.07.2020
28.07.2020
13.08.2020
28.08.2020
02.09.2020
18.09.2020
25.09.2020
30.09.2020
06.10.2020
09.10.2020
28.10.2020
03.11.2020
10.11.2020
25.11.2020
30.11.2020
03.12.2020
08.12.2020
10.12.2020
15.12.2020
17.12.2020
23.12.2020
25.12.2020
20.01.2021
25.01.2021
12.02.2021
05.03.2021
18.03.2021
29.03.2021
02.04.2021
13.04.2021
16.04.2021
23.04.2021
28.04.2021
30.04.2021
11.05.2021
18.05.2021
21.05.2021
28.05.2021</t>
  </si>
  <si>
    <t>07.05.2020
08.05.2020
11.05.2020
12.05.2020
25.05.2020
27.05.2020
01.06.2020
04.06.2020
11.06.2020
24.06.2020
26.06.2020
01.07.2020
03.07.2020
05.07.2020
06.07.2020
08.07.2020
15.07.2020
13.08.2020
16.07.2020
22.07.2020
01.08.2020
04.08.2020
08.08.2020
10.08.2020
19.08.2020
25.08.2020
26.08.2020
01.02.2020
05.09.2020
10.09.2020
18.09.2020
01.10.2020
08.10.2020
12.10.2020
20.10.2020
28.10.2020
29.10.2020
01.11.2020
03.11.2020
04.11.2020
09.11.2020
10.11.2020
13.11.2020
20.11.2020
26.11.2020
27.11.2020
29.11.2020
03.12.2020
08.12.2020
15.12.2020
22.12.2020
23.12.2020
26.12.2020
28.12.2020
30.12.2020
06.01.2021
12.01.2021
18.01.2021
31.01.2021
01.02.2021
06.02.2021
09.02.2021
10.02.2021
20.02.2021
28.02.2021
04.03.2021
09.03.2021
16.03.2021
19.03.2021
25.03.2021
26.03.2021
29.03.2021
31.03.2021
01.04.2021
05.04.2021
09.04.2021
10.04.2021
18.04.2021
22.04.2021
30.04.2021
18.05.2021
21.05.2021
28.05.2021</t>
  </si>
  <si>
    <t xml:space="preserve">ДС№ 1 от 07.07.2020, изменение приложений 1 и 2;
ДС№ 2 от 30.12.2020, внесение п.32 в приложение 2;
ДС№ 3 от 01.04.2021, изменение п. 3.1, дополнение договора приложением 2 </t>
  </si>
  <si>
    <t>на право заключения договора оказания услуг по комплексному техническому обслуживанию и ремонту автомототранспортных средств АО «ЮРЭСК»</t>
  </si>
  <si>
    <t>32009043603</t>
  </si>
  <si>
    <t>14.07.2020
17.07.2020</t>
  </si>
  <si>
    <t>26.05.2020
23.06.2020</t>
  </si>
  <si>
    <t>ДС№ 1 от 05.06.2020, изменение приложения 1</t>
  </si>
  <si>
    <t>ООО «НИЛЕД», 
СМСП - СП, 
ИНН 5036078497</t>
  </si>
  <si>
    <t>32009026733</t>
  </si>
  <si>
    <t>ООО «ПКО ЭнергоГрупп», 
СМСП - МК, 
ИНН 7448175285</t>
  </si>
  <si>
    <t>на право заключения договора поставки кабельно-проводниковой продукции</t>
  </si>
  <si>
    <t>32009015297</t>
  </si>
  <si>
    <t>29.06.2020
14.07.2020
28.08.2020
15.09.2020
13.10.2020
25.11.2020
28.12.2020
25.01.2021
18.02.2021
18.03.2021
20.04.2021
28.05.2021</t>
  </si>
  <si>
    <t>31.05.2020
30.06.2020
31.07.2020
31.08.2020
30.09.2020
31.10.2020
30.11.2020
31.12.2020
31.01.2021
28.02.2021
31.03.2021
30.04.2021</t>
  </si>
  <si>
    <t>ДС№ 1 от 15.06.2021, изменение п. 4.1 (уточнение цены)</t>
  </si>
  <si>
    <t>ИП Хван Дмитрий Моисеевич , 
СМСП - МК, 
ИНН 861002010486</t>
  </si>
  <si>
    <t>О заключении договора оказания услуг по мойке автотранспортных средств</t>
  </si>
  <si>
    <t>31.05.2020
22.06.2020</t>
  </si>
  <si>
    <t>ДС№ 1 от 05.06.2020, дополнение приложением 3;
ДС№ 2 от 18.06.2020, изменение п. 3.1 и п. 2.1.2, приложения 2</t>
  </si>
  <si>
    <t>ООО «САНТА», 
СМСП - МК, 
ИНН 8602284890</t>
  </si>
  <si>
    <t>на право заключения договора подряда на ремонт производственного помещения, расположенного по адресу: г. Ханты-Мансийск, ул. Газовиков, д.7</t>
  </si>
  <si>
    <t>32009017802</t>
  </si>
  <si>
    <t>18.06.2020
10.07.2020
07.08.2020
10.09.2020
20.10.2020
17.11.2020
10.12.2020
18.01.2021
10.02.2021
05.03.2021
07.04.2021</t>
  </si>
  <si>
    <t>31.05.2020
30.06.2020
31.07.2020
31.08.2020
30.09.2020
31.10.2020
30.11.2020
31.12.2020
31.01.2021
28.02.2021
31.03.2021</t>
  </si>
  <si>
    <t>Администрация городского поселения Агириш, 
СМСП - Нет, 
ИНН 8622012077</t>
  </si>
  <si>
    <t>О заключении договора аренды нежилого помещения по адресу: п. Агириш, ул. Дзержинского, д. 16 (62,7 кв.м.) для нужд Советского филиала</t>
  </si>
  <si>
    <t>14.07.2020
24.07.2020
18.08.2020
22.09.2020
28.10.2020
30.11.2020
28.12.2020
15.01.2021
18.02.2021
25.03.2021
30.04.2021
07.06.2021</t>
  </si>
  <si>
    <t>ДС№ 1 от 10.06.2021, изменение п. 4.1 (уточнение цены)</t>
  </si>
  <si>
    <t>АУ ХМАО-Югры «ЦЕНТР ПРОФЕССИОНАЛЬНОЙ ПАТОЛОГИИ», 
СМСП - Нет, 
ИНН 8601030734</t>
  </si>
  <si>
    <t>О заключении договора оказания услуг по проведению предрейсового, послерейсового медицинского освидетельствования водителей АО «ЮРЭСК»</t>
  </si>
  <si>
    <t>ДС№ 1 от 11.06.2021, изменение приложения 1</t>
  </si>
  <si>
    <t>ООО «Лана» , 
СМСП - МП, 
ИНН 8613005588</t>
  </si>
  <si>
    <t>О заключении договора оказания услуг водного транспорта для п.г.т. Березово</t>
  </si>
  <si>
    <t>18.06.2020
04.08.2020
18.08.2020
18.09.2020
13.10.2020
20.11.2020
17.12.2020
28.01.2021
12.02.2021
18.03.2021
30.04.2021
18.05.2021</t>
  </si>
  <si>
    <t xml:space="preserve">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 </t>
  </si>
  <si>
    <t>32009003307</t>
  </si>
  <si>
    <t>ООО «РИТ», 
СМСП - МК, 
ИНН 8622020737</t>
  </si>
  <si>
    <t xml:space="preserve">на право заключения договора оказания услуг по мойке автотранспортных средств для нужд Советского филиала АО «ЮРЭСК» </t>
  </si>
  <si>
    <t>32008997077</t>
  </si>
  <si>
    <t>01.06.2020
18.06.2020</t>
  </si>
  <si>
    <t xml:space="preserve">на право заключения договора поставки коммутационных аппаратов напряжения и запасных частей к ним </t>
  </si>
  <si>
    <t>32008998342</t>
  </si>
  <si>
    <t>14.07.2020
28.07.2020
28.08.2020
22.09.2020
13.10.2020
25.11.2020
25.12.2020
20.01.2021
25.02.2021
25.03.2021
23.04.2021
25.05.2021
24.06.2021</t>
  </si>
  <si>
    <t>01.06.2020
30.06.2020
31.07.2020
31.08.2020
30.09.2020
31.10.2020
30.11.2020
31.12.2020
31.01.2021
28.02.2021
31.03.2021
30.04.2021
10.05.2021</t>
  </si>
  <si>
    <t>ДС№ 1 от 31.08.2020, дополнение приложением №2</t>
  </si>
  <si>
    <t>32008996762</t>
  </si>
  <si>
    <t>15.06.2020
10.07.2020</t>
  </si>
  <si>
    <t>28.04.2020
22.05.2020
25.05.2020
10.06.2020</t>
  </si>
  <si>
    <t>ДС№ 1 от 21.05.2020, изменение п.4.1, приложения 1</t>
  </si>
  <si>
    <t>ООО «МАТРИЦА-УРАЛ», 
СМСП - МК, 
ИНН 6670353740</t>
  </si>
  <si>
    <t>32008927624</t>
  </si>
  <si>
    <t>25.11.2020
17.12.2020</t>
  </si>
  <si>
    <t>01.10.2020
30.11.2020</t>
  </si>
  <si>
    <t>О заключении договора оказания услуг по проведению медицинских осмотров работников АО «ЮРЭСК»</t>
  </si>
  <si>
    <t>17.07.2020
21.07.2020
18.08.2020
28.09.2020
03.11.2020
17.11.2020
18.12.2020
20.01.2021
18.02.2021
22.03.2021
20.04.2021
15.06.2021</t>
  </si>
  <si>
    <t>30.06.2020
22.07.2020
31.07.2020
31.08.2020
30.09.2020
31.10.2020
30.11.2020
31.12.2020
31.01.2021
28.02.2021
31.03.2021
30.04.2021</t>
  </si>
  <si>
    <t xml:space="preserve">ДС№ 1 от 07.04.2020, изменение п.4.3, п.9.1, раздела 10 договора, изменение п.4.1 и п.4.3 ТЗ к договору;
ДС№ 2 от 22.07.2020, изменение приложений 3 и 5;
ДС№ 3 от 26.10.2020, изменение приложения 3;
ДС№ 4 от 30.03.2021, изменение приложения 3  </t>
  </si>
  <si>
    <t>ООО «ХМГЭС»
(МУП «Ханты-Мансийские городские электрические сети»), 
СМСП - Нет, 
ИНН 8601065832</t>
  </si>
  <si>
    <t>Индивидуальный предприниматель Абазовик Фёдор Владимирович, 
СМСП - МК, 
ИНН 860103070000</t>
  </si>
  <si>
    <t xml:space="preserve">на право заключения договора оказания услуг по заправке, восстановлению картриджей и комплексному обслуживанию оргтехники </t>
  </si>
  <si>
    <t>32008933596</t>
  </si>
  <si>
    <t>ДС№ 1 от 20.05.2021, изменение раздела Перечень рабочих мест</t>
  </si>
  <si>
    <t>ООО «ПРОММАШ ТЕСТ», 
СМСП - СП, 
ИНН 5029124262</t>
  </si>
  <si>
    <t>на право заключения договора оказания услуг по проведению специальной оценки условий труда на рабочих местах</t>
  </si>
  <si>
    <t>32008929718</t>
  </si>
  <si>
    <t xml:space="preserve">ДС№ 1 от 01.02.2021, увеличение объема оказываемых услуг и цены договора;
ДС№ 2 от 18.06.2021, изменение приложения 1 к ТЗ  </t>
  </si>
  <si>
    <t>АНО УМЦ ДПО «Статус», 
СМСП - Нет, 
ИНН 8603146212</t>
  </si>
  <si>
    <t>на право заключения договора оказания услуг по повышению квалификации и профессиональной переподготовке</t>
  </si>
  <si>
    <t>32008930273</t>
  </si>
  <si>
    <t>28.12.2020
25.01.2021
15.02.2021
25.03.2021
20.04.2021</t>
  </si>
  <si>
    <t>24.12.2020
31.12.2020
31.01.2021
28.02.2021
31.03.2021</t>
  </si>
  <si>
    <t>ДС№ 1 от 27.12.2020, продление срока оказания услуг;
ДС№ 2 от 31.03.2021, изменение п.4.1</t>
  </si>
  <si>
    <t>ООО «Коммаркет», 
СМСП - МП, 
ИНН 8611006561</t>
  </si>
  <si>
    <t>на право заключения договора оказания услуг по вывозу снега с прилегающих территорий объектов АО «ЮРЭСК» (ТП, РП, ЦРП) в г. Белоярский</t>
  </si>
  <si>
    <t>32008977037</t>
  </si>
  <si>
    <t>ООО «А-Элита», 
СМСП - МК, 
ИНН 3525184184</t>
  </si>
  <si>
    <t xml:space="preserve">на право заключения сублицензионного договора по передаче лицензионных ключей для программных продуктов 1С, для нужд АО «Югорская региональная электросетевая компания» </t>
  </si>
  <si>
    <t>32008956927</t>
  </si>
  <si>
    <t>ООО «НПО «АКТИВ-АЛЬЯНС», 
СМСП - МК, 
ИНН 7729693243</t>
  </si>
  <si>
    <t xml:space="preserve">на право заключения договора поставки средств пожаротушения </t>
  </si>
  <si>
    <t>32008960015</t>
  </si>
  <si>
    <t>32008929889</t>
  </si>
  <si>
    <t>19.05.2020
18.06.2020
17.07.2020
21.08.2020
18.09.2020
20.10.2020
17.11.2020
18.12.2020
19.01.2021
20.02.2021
18.03.2021
20.04.2021</t>
  </si>
  <si>
    <t>30.04.2020
31.05.2020
30.06.2020
31.07.2020
31.08.2020
30.09.2020
31.10.2020
30.11.2020
31.12.2020
31.01.2021
28.02.2021
31.03.2021</t>
  </si>
  <si>
    <t>ДС№ 1 от 25.11.2020, изменение приложения 1;
ДС б/н от 20.04.2021, изменение приложения 1, соглашение о расторжении</t>
  </si>
  <si>
    <t>на право заключения договора поставки горюче-смазочных материалов (топлива) для автотранспорта Няганьского филиала АО «ЮРЭСК»</t>
  </si>
  <si>
    <t>32008941633</t>
  </si>
  <si>
    <t>14.04.220</t>
  </si>
  <si>
    <t>ООО «ТЕРМИКА-ПЛЮС», 
СМСП - МП, 
ИНН 7716180477</t>
  </si>
  <si>
    <t>О заключении сублицензионного договора на передачу неисключительных прав использования программы для ЭВМ</t>
  </si>
  <si>
    <t>25.05.2020
15.06.2020
20.10.2020
20.11.2020
15.12.2020
20.01.2021
12.02.2021
18.03.2021
28.04.2021</t>
  </si>
  <si>
    <t>30.04.2020
31.05.2020
30.09.2020
31.10.2020
30.11.2020
31.12.2020
31.01.2021
28.02.2021
31.03.2021</t>
  </si>
  <si>
    <t>ДС№ 1 от 05.04.2021, изменение п. 1 и п. 2.2.1</t>
  </si>
  <si>
    <t>МУП «Теплосети Березово», 
СМСП - Нет, 
ИНН 8613004175</t>
  </si>
  <si>
    <t>О заключении договора оказания услуг по теплоснабжению в пгт Березово для нужд Березовского филиала АО «ЮРЭСК»</t>
  </si>
  <si>
    <t>18.06.2020
17.07.2020
13.08.2020
15.09.2020
13.10.2020
20.11.2020
15.12.2020
15.01.2021
12.02.2021
22.03.2021
23.04.2021</t>
  </si>
  <si>
    <t>ДС№ 1 от 27.01.2021, изменение п. 1.5 (сроки) и п.4.1 (цена)</t>
  </si>
  <si>
    <t>ООО ЧОО «Центурион М», 
СМСП - МК, 
ИНН 4501202478</t>
  </si>
  <si>
    <t>32008907037</t>
  </si>
  <si>
    <t>09.04.2020
24.04.2020</t>
  </si>
  <si>
    <t>ДС№ 1 от 23.04.2020, изменение Приложения 1</t>
  </si>
  <si>
    <t>ООО «Мидэкс групп», 
СМСП - МК, 
ИНН 3123392466</t>
  </si>
  <si>
    <t xml:space="preserve">на право заключения договора поставки средств от укусов насекомых, смывающих и обезжиривающих средств </t>
  </si>
  <si>
    <t>32008907122</t>
  </si>
  <si>
    <t>МУП «Теплосети Игрим», 
СМСП - Нет, 
ИНН 8613007909</t>
  </si>
  <si>
    <t>О заключении договора оказания услуг по теплоснабжению в пгт Игрим для нужд Березовского филиала АО «ЮРЭСК»</t>
  </si>
  <si>
    <t>18.06.2020
24.07.2020
28.08.2020
15.09.2020
13.11.2020
22.12.2020
20.01.2021
05.02.2021</t>
  </si>
  <si>
    <t>01.05.2020
31.05.2020
01.07.2020
31.07.2020
31.08.2020
01.10.2020
30.11.2020
31.12.2020
31.01.2021</t>
  </si>
  <si>
    <t>ДС№ 1 от 28.08.2020, изменение п.1 разд.II (ежемес. тариф) и приложения 1 в части расчетов</t>
  </si>
  <si>
    <t>АО «Югра-Экология», 
СМСП - Нет, 
ИНН 8601065381</t>
  </si>
  <si>
    <t>О заключении договора оказания услуг по сбору, транспортированию и размещению ТКО по адресу: ХМАО-Югра, г. Ханты-Мансийск, ул. Ленина 52/1 инв. № 000001447</t>
  </si>
  <si>
    <t>19.05.2020
18.06.2020
30.07.2020</t>
  </si>
  <si>
    <t>30.04.2020
31.05.2020
30.06.2020</t>
  </si>
  <si>
    <t>ДС№ 1 от 31.07.2020, изменение приложения 1</t>
  </si>
  <si>
    <t>на право заключения договора поставки ГСМ в п. Агириш, пгт Малиновский, пгт Коммунистический, г Советский для нужд Советского филиала АО «ЮРЭСК»</t>
  </si>
  <si>
    <t>32008898638</t>
  </si>
  <si>
    <t>25.08.2020
17.11.2020</t>
  </si>
  <si>
    <t>31.07.2020
31.10.2020</t>
  </si>
  <si>
    <t>ДС№ б/н от 29.12.2020, установление окончательной цены договора</t>
  </si>
  <si>
    <t>АО «ЮТЭК - Конда», 
СМСП - Нет, 
ИНН 8616008160</t>
  </si>
  <si>
    <t>О заключении договора оказания услуг по предоставлению автотранспортных средств с экипажем в пгт. Междуреченском</t>
  </si>
  <si>
    <t>15.05.2020
30.07.2020
23.10.2020
20.01.2021
20.02.2021
23.04.2021
02.06.2021</t>
  </si>
  <si>
    <t>06.04.2020
03.07.2020
05.10.2020
11.01.2021
15.02.2021
06.04.2021
05.05.2021</t>
  </si>
  <si>
    <t>ДС№ 1 от 29.01.2021, раздел 7 по контрагенту (банковские реквезиты);
ДС№ 2 от 28.02.2021, изменение п.6.1;
ДС№ 3 от 30.03.2021, изменение п.6.1</t>
  </si>
  <si>
    <t>О заключении договора оказания медицинских услуг предрейсового, послерейсового медицинского осмотра водителей и периодического осмотра работников Березовского филиала АО «ЮРЭСК» в пгт. Игрим на 2020-2021 годы</t>
  </si>
  <si>
    <t>17.04.2020
13.08.2020
08.12.2020</t>
  </si>
  <si>
    <t>29.05.2020
01.11.2020
22.12.2020
09.02.2021
26.02.2021</t>
  </si>
  <si>
    <t>ДС№ 1 от 01.02.2021, изменение срока оказания услуг;
ДС№ 2 от 15.03.2021, изменение п. 4.1</t>
  </si>
  <si>
    <t xml:space="preserve">на право заключения договора оказания услуг на негарантийное обслуживание изделий производства ООО «Матрица» </t>
  </si>
  <si>
    <t>32008852273</t>
  </si>
  <si>
    <t>ДС№ 1 от 09.04.2020, изменение п.9.8, дополнение договора приложением 2, изменение реквизитов;
ДС№ 2 от 10.04.2020, изменение п.4.1 и приложения 2</t>
  </si>
  <si>
    <t>ООО «ПриборАвтоматика», 
СМСП - МК, 
ИНН 8903029291</t>
  </si>
  <si>
    <t xml:space="preserve">на право заключения договора подряда на выполнение работ по метрологическому обеспечению АИИС КУЭ АО «ЮРЭСК» </t>
  </si>
  <si>
    <t>32008856449</t>
  </si>
  <si>
    <t>на право заключения договора оказания услуг по негарантийному ремонту счетчиков типа NP для нужд Советского филиала АО «ЮРЭСК»</t>
  </si>
  <si>
    <t>32008851440</t>
  </si>
  <si>
    <t>24.04.2020
15.05.2020
22.05.2020
25.05.2020
10.06.2020
07.07.2020
21.07.2020
10.08.2020
13.08.2020
21.08.2020
22.09.2020
25.09.2020
20.10.2020
23.10.2020
25.11.2020
30.11.2020
10.12.2020
18.12.2020
22.12.2020
18.01.2021
20.01.2021
10.02.2021
12.03.2021
22.03.2021
31.03.2021
30.04.2021</t>
  </si>
  <si>
    <t>31.03.2020
30.04.2020
31.05.2020
30.06.2020
31.07.2020
31.08.2020
30.09.2020
31.10.2020
30.11.2020
31.12.2020
31.01.2020
28.02.2020
31.03.2020</t>
  </si>
  <si>
    <t>ДС№ 1 от 01.09.2020, изменение терминов договора, прав и обязанности сторон, дополнение антикоррупционной оговоркой;
ДС№ 2 от 02.10.2020, изменение п.3.1.1, 3.3.4, п.4.1, п.5.5, п.9.4, п.9.7; дополнение п. 3.3.3.5;
ДС№ 3 от 25.01.2021, изменение приложений 1 и 2;
ДС№ 4 от 28.02.2021, изменение п.9.1;
ДС№ 5 от 29.03.2021, изменение п.5.1;
ДС№ 6 от 28.04.2021, изменение п.5.1</t>
  </si>
  <si>
    <t>28.05.2020
21.07.2020
20.11.2020
20.01.2021
25.03.2021</t>
  </si>
  <si>
    <t>01.05.2020
30.06.2020
30.09.2020
31.12.2021
04.03.2021</t>
  </si>
  <si>
    <t>О заключении договора оказания услуг по сопровождению программного обеспечения «Автоматизированная система управления ремонтами энергетического оборудования» (АСУРЭО)</t>
  </si>
  <si>
    <t>12.03.2020
16.03.2020
26.03.2020</t>
  </si>
  <si>
    <t>ООО «МКМ», 
СМСП - МК, 
ИНН 5260297377</t>
  </si>
  <si>
    <t>32008825069</t>
  </si>
  <si>
    <t>130</t>
  </si>
  <si>
    <t>ДС№ 1 от 23.03.2020, изменение п. 4.1 договора, приложения 1 к договору</t>
  </si>
  <si>
    <t>ООО «Товары для офиса», 
СМСП - МК, 
ИНН 8601054630</t>
  </si>
  <si>
    <t>32008851882</t>
  </si>
  <si>
    <t>19.05.2020
18.06.2020
14.07.2020</t>
  </si>
  <si>
    <t>ДС№ 1 от 10.04.2020, дополнение договора приложение №5;
ДС№ 2 от 23.07.2020, изменение приложения 1 "Спецификация"</t>
  </si>
  <si>
    <t xml:space="preserve">на право заключения договора поставки ГСМ в г. Югорск для нужд Советского филиала АО «ЮРЭСК» </t>
  </si>
  <si>
    <t>32008852190</t>
  </si>
  <si>
    <t>21.04.2020
22.05.2020</t>
  </si>
  <si>
    <t>31.03.2020
30.04.2020</t>
  </si>
  <si>
    <t>ИП Фишер Александром Александровичем, 
СМСП - МК, 
ИНН 862202315279</t>
  </si>
  <si>
    <t>32008845610</t>
  </si>
  <si>
    <t>17.03.2020
20.03.2020
10.04.2020
21.04.2020
08.05.2020
22.05.2020
15.06.2020
22.06.2020
02.07.2020
17.07.2020
10.08.2020
18.08.2020
07.09.2020
18.09.2020
22.09.2020
09.10.2020
16.10.2020
23.10.2020
10.11.2020
20.11.2020
25.11.2020
10.12.2020
18.12.2020
23.12.2020
20.01.2021</t>
  </si>
  <si>
    <t>31.03.2020
30.04.2020
31.05.2020
30.06.2020
31.07.2020
31.08.2020
30.09.2020
31.10.2020
30.11.2020
31.12.2020</t>
  </si>
  <si>
    <t>ДС№ 1 от 11.09.2020, изменение терминов договора, прав и обязанности сторон, дополнение антикоррупционной оговоркой</t>
  </si>
  <si>
    <t>121</t>
  </si>
  <si>
    <t>ООО МЦ «ОРТОМЕД», 
СМСП - МК, 
ИНН 8610024303</t>
  </si>
  <si>
    <t>на право заключения договора оказания платных медицинских услуг предрейсового и послерейсового медицинского осмотра работников Няганьского филиала АО «ЮРЭСК»</t>
  </si>
  <si>
    <t>32008818789</t>
  </si>
  <si>
    <t>112</t>
  </si>
  <si>
    <t>28.04.2020
28.05.2020
18.06.2020
21.07.2020
18.08.2020
22.09.2020
13.10.2020
13.11.2020
15.12.2020
12.02.2021
16.03.2021</t>
  </si>
  <si>
    <t>31.03.2020
01.05.2020
31.05.2020
30.06.2020
31.07.2020
31.08.2020
30.09.2020
31.10.2020
31.12.2020
31.01.2021
28.02.2021</t>
  </si>
  <si>
    <t>ДС№ 1 от 03.09.2020, дополнение приложением №2;
ДС№ 2 от 11.09.2020, изменение реквизитов контрагента;
ДС№ 3 от 09.10.2020, изменение реквизитов контрагента;
ДС№ 4 от 30.11.2020, изменение приложения 2</t>
  </si>
  <si>
    <t>на право заключения договора оказания охранных услуг на объекте АО «ЮРЭСК» (г. Югорск)</t>
  </si>
  <si>
    <t>32008818790</t>
  </si>
  <si>
    <t>138</t>
  </si>
  <si>
    <t>ДС№ 1 от 06.03.2020, изменение п.6.1, п.7.1 договора, п.5 приложения 1 ТЗ к договору</t>
  </si>
  <si>
    <t>ООО «МедиаТелеКом», 
СМСП - МК, 
ИНН 8601010110</t>
  </si>
  <si>
    <t>на право заключения договора оказания услуг по поддержке информационной системы «Консультант Плюс»</t>
  </si>
  <si>
    <t>32008792129</t>
  </si>
  <si>
    <t>116</t>
  </si>
  <si>
    <t>13.04.2020
30.04.2020</t>
  </si>
  <si>
    <t>ООО «АЖУР», 
СМСП - МК, 
ИНН 6165161339</t>
  </si>
  <si>
    <t>32008832250</t>
  </si>
  <si>
    <t>ДС№ 1 от 22.01.2021, изменение спецификации (цена за единицу);
ДС№ 2 от 29.06.2021, изменение спецификации (цена за единицу)</t>
  </si>
  <si>
    <t>МУП «Березовонефтепродукт» , 
СМСП - Нет, 
ИНН 8613005080</t>
  </si>
  <si>
    <t>О заключении договора поставки бензина автомобильной марки АИ-92, АИ-95, дизельного топлива, смазочных материалов и специальных жидкостей для нужд Березовского филиала АО «ЮРЭСК»</t>
  </si>
  <si>
    <t>ДС№ 1 от 09.09.2020, определение ежемесячного размера стоимости услуг</t>
  </si>
  <si>
    <t>ИП Погорелый Андрей Владимирович, 
СМСП - МК, 
ИНН 861005093089</t>
  </si>
  <si>
    <t>О заключении договора оказания услуг по поддержке сайта www.yuresk.ru</t>
  </si>
  <si>
    <t>ПАО «МегаФон», 
СМСП - Нет, 
ИНН 7812014560</t>
  </si>
  <si>
    <t>О заключении договора оказания услуг связи ПАО «МегаФон»</t>
  </si>
  <si>
    <t>20.02.2020
21.04.2020
20.10.2020
20.11.2020</t>
  </si>
  <si>
    <t>31.03.2020
30.09.2020
23.10.2020</t>
  </si>
  <si>
    <t>Бюджетное учреждение Ханты-Мансийского автономного округа - Югры «Кондинская районная больница», 
СМСП - Нет, 
ИНН 8616005466</t>
  </si>
  <si>
    <t>О заключении договора оказания платных медицинских услуг периодического медицинского осмотра работников Кондинского филиала АО «ЮРЭСК»</t>
  </si>
  <si>
    <t>ПАО «МТС», 
СМСП - Нет, 
ИНН 7740000076</t>
  </si>
  <si>
    <t>О заключении договора оказания услуг связи ПАО «МТС»</t>
  </si>
  <si>
    <t>ООО ЧОО «ВЕТЕРАН», 
СМСП - МК, 
ИНН 8610000920</t>
  </si>
  <si>
    <t>на право заключения договора оказания охранных услуг на объектах АО «ЮРЭСК» (производственная база в г.Нягань)</t>
  </si>
  <si>
    <t>32008762867</t>
  </si>
  <si>
    <t>95</t>
  </si>
  <si>
    <t>ДС№ 1, ДС№2, ДС№3, ДС№4, ДС№5 от 27.03.2020, новые объекты;
ДС№ 10 от 07.04.2020, новый объект;
ДС№ 6 от 10.04.2020, новый объект;
ДС№ 7, ДС№ 8, ДС№ 9 от 13.04.2020, новые объекты;
ДС№ 11, ДС№ 13, ДС№ 14, ДС№15, ДС№16 от 21.04.2020, новые объекты;
ДС№ 12 от 21.04.2020, новые объекты;
ДС№ 17, ДС№ 18 от 18.05.2020, новые объекты;
ДС№ 19 от 19.05.2020, новый объект;
ДС№ 20, ДС№ 21, ДС№22, ДС №23, ДС№ 24, ДС№25, ДС№ 26, ДС№27 от 04.08.2020, новые объекты;
ДС№ 28, ДС №29 от 17.08.2020, новые объекты;
ДС№ 30 от 06.10.2020, новый объект;
ДС№ 32, ДС№34 от 16.10.2020, новые объекты;
ДС№ 31, ДС№33, ДС№35, ДС№36, ДС№37, ДС№40 от 16.11.2020, новые объекты;
ДС№ 38 от 16.11.2020, изменение преамбулы договора;
ДС№ 41 от 18.11.2020, новый объект;
ДС№ 39 от 16.11.2020, новый объект;
ДС№ 42, ДС№ 43 от 20.11.2020, новые объекты;
ДС№ 48 от 20.11.2020, новый объект;
ДС№ 44, ДС№45, ДС№50 от 23.11.2020, новые объекты;
ДС№ 51 от 30.11.2020, внесение изменений в п.6.5.1 ТЗ к договору;
ДС№ 46 от 03.12.2020, новый объект;
ДС№ 47 от 18.12.2021, новый объект;
ДС№ 53, ДС№54 от 22.12.2021, новые объекты;
ДС№ 58 от 02.02.2021, новый объект;
ДС№ 63 от 02.02.2021, новый объект;
ДС№ 55, ДС№57 от 03.02.2021, новые объекты;
ДС№ 49, ДС№52, ДС№59, ДС№60 от 04.02.2021, новые объекты;
ДС№ 56, ДС№61, ДС№62 от 05.02.2021, новые объекты;
ДС№ 64 от 12.02.2021, новый объект;
ДС№ 66 от 01.03.2021, новый объект;
ДС№ 70 от 04.03.2021, новый объект;
ДС№ 68, ДС№ 69, ДС№71 от 05.03.2021, новые объекты;
ДС№ 67 от 16.03.2021, новый объект;
ДС№ 72 от 19.03.2021, новый объект;
ДС№ 73 от 12.04.2021, новый объект;
ДС№ 74, ДС№75, ДС№ 76, ДС№77 от 15.04.2021, новые объекты;
ДС№ 79 от 21.05.2021, новый объект;
ДС№ 65, ДС№ 78 и ДС№ 80 от 26.05.2021, новые объекты;
ДС№ 87 и ДС№ 88 от 10.06.2021, новые объекты;
ДС№ 84 и ДС№ 86 от 11.06.2021, новые объекты;
ДС№ 83 от 15.06.2021, новый объект;
ДС№ 85 от 16.06.2021, новый объект;
ДС№ 88, ДС№82 и ДС№ 89 от 23.06.2021, новые объекты;
ДС№ 90 от 23.06.2021, новый объект;
ДС№ 92, ДС№ 93, ДС№94 и ДС №96 от 20.07.2021, новые объекты</t>
  </si>
  <si>
    <t>ЗАО ГП «СИБГИПРОКОММУНЭНЕРГО», 
СМСП - МП, 
ИНН 5406168187</t>
  </si>
  <si>
    <t xml:space="preserve">на право заключения договора подряда на выполнение проектно-изыскательских работ "Сети электроснабжения 0,4 и 6-20 кВ для технологического присоединения потребителей Березовского, Белоярского, Советского, Кондинского районов и городов Нягань и Югорск" </t>
  </si>
  <si>
    <t>Конкурс в ЭФ с СМСП</t>
  </si>
  <si>
    <t>31908745265</t>
  </si>
  <si>
    <t>346</t>
  </si>
  <si>
    <t>28.02.2020
14.04.2020
24.04.2020
19.05.2020
17.07.2020
25.08.2020
18.09.2020
16.10.2020
27.11.2020
23.12.2020
19.01.2021</t>
  </si>
  <si>
    <t>31.01.2020
29.02.2020
31.03.2020
30.04.2020
29.06.2020
30.06.2020
31.07.2020
31.08.2020
30.09.2020
31.10.2020
30.11.2020
31.12.2020</t>
  </si>
  <si>
    <t>ДС№ 1 от 19.10.2020, изменение реквизитов сторон</t>
  </si>
  <si>
    <t>АО «Инспекция по контролю технического состояния объектов электроэнергетики», 
СМСП - Нет, 
ИНН 5407270810</t>
  </si>
  <si>
    <t>О заключении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осенне-зимний период</t>
  </si>
  <si>
    <t>91</t>
  </si>
  <si>
    <t>28.07.2020
30.07.2021</t>
  </si>
  <si>
    <t>30.06.2020
25.06.2021</t>
  </si>
  <si>
    <t>ООО «Энергогарант», 
СМСП - МК, 
ИНН 5016016774</t>
  </si>
  <si>
    <t>О заключении договора оказания услуг по проведению очередного инспекционного контроля за качеством электрической энергии в распределительных электрических сетях общего назначения АО «ЮРЭСК»</t>
  </si>
  <si>
    <t>147</t>
  </si>
  <si>
    <t>ПАО «Мобильные ТелеСистемы», 
СМСП - Нет, 
ИНН 7740000076</t>
  </si>
  <si>
    <t>О заключении договора оказания услуг телефонной связи</t>
  </si>
  <si>
    <t>109</t>
  </si>
  <si>
    <t>ДС№ 1 от 28.12.2020, продление срока действия договора;
ДС№ 2 от 02.07.2021, изменение п.4.1 (цена), приложения 1 (спецификация)</t>
  </si>
  <si>
    <t>ООО «Золотая Нива», 
СМСП - МП, 
ИНН 8601022500</t>
  </si>
  <si>
    <t>на право заключения договора поставки питьевой воды</t>
  </si>
  <si>
    <t>32008753892</t>
  </si>
  <si>
    <t>139</t>
  </si>
  <si>
    <t>28.02.2020
10.06.2020
28.08.2020
03.12.2020</t>
  </si>
  <si>
    <t>на право заключения договора страхования электросетевого имущества Акционерного общества «Югорская региональная электросетевая компания»</t>
  </si>
  <si>
    <t>31908559748</t>
  </si>
  <si>
    <t>281</t>
  </si>
  <si>
    <t>05.02.2020
30.07.2020</t>
  </si>
  <si>
    <t>05.02.2020
01.06.2020</t>
  </si>
  <si>
    <t>ДС№ 1 от 31.01.2020, изменение приложения 2 договора;
ДС№ 2 от 14.05.2020, изменение приложения 2 договора</t>
  </si>
  <si>
    <t>на право заключения договора добровольного медицинского страхованию работников Акционерного общества «Югорская региональная электросетевая компания»</t>
  </si>
  <si>
    <t>31908604631</t>
  </si>
  <si>
    <t>279</t>
  </si>
  <si>
    <t>05.02.2020
30.04.2020
04.08.2020
25.11.2020</t>
  </si>
  <si>
    <t>на право заключения договора оказания услуг по добровольному комплексному страхованию автотранспортных средств (КАСКО) АО «ЮРЭСК»</t>
  </si>
  <si>
    <t>31908623420</t>
  </si>
  <si>
    <t>353</t>
  </si>
  <si>
    <t>ДС№ 1 от 24.08.2020, изменение терминов договора, прав и обязанности сторон, дополнение антикоррупционной оговоркой</t>
  </si>
  <si>
    <t>О заключении договора энергоснабжения Няганьского филиала АО «ЮРЭСК»</t>
  </si>
  <si>
    <t>90</t>
  </si>
  <si>
    <t>ООО «ГПС», 
СМСП - МК, 
ИНН 8601051131</t>
  </si>
  <si>
    <t>на право заключения договора подряда на выполнение работ по разработке проекта освоения лесов и проекта рекультивации земельных участков лесного фонда под объектами электросетевого хозяйства на территории Советского, Березовского и Ханты-Мансийского районов</t>
  </si>
  <si>
    <t>31908731940</t>
  </si>
  <si>
    <t>357</t>
  </si>
  <si>
    <t>13.02.2020
20.02.2020</t>
  </si>
  <si>
    <t>ООО «Связьпроект», 
СМСП - МК, 
ИНН 7801660690</t>
  </si>
  <si>
    <t xml:space="preserve">на право заключения договора поставки материалов АИИС КУЭ для филиалов АО «ЮРЭСК» </t>
  </si>
  <si>
    <t>31908630430</t>
  </si>
  <si>
    <t>342</t>
  </si>
  <si>
    <t>ДС№ 1 от 28.08.2020, дополнение приложениями 8,9,10,11</t>
  </si>
  <si>
    <t>ООО «Нэт Бай Нэт Холдинг», 
СМСП - Нет, 
ИНН 7723565630</t>
  </si>
  <si>
    <t>О заключении договора оказания услуг по предоставлению внутризоновой телефонной связи</t>
  </si>
  <si>
    <t>120</t>
  </si>
  <si>
    <t>ПАО «Ростелеком», 
СМСП - Нет, 
ИНН 7707049388</t>
  </si>
  <si>
    <t xml:space="preserve">О заключении договора оказания услуг по предоставлению доступа в сеть интернет, телефонной связи, VPN, междугородней и международной связи </t>
  </si>
  <si>
    <t>119</t>
  </si>
  <si>
    <t>ДС№ 1 от 10.03.2020, изменение п. 9.8, дополнение договора приложением 2</t>
  </si>
  <si>
    <t>ФГУП «ЗащитаИнфоТранс Министерства Транспорта Российской Федерации», 
СМСП - Нет, 
ИНН 7708083600</t>
  </si>
  <si>
    <t>на право заключения договора оказания услуг по категорированию объектов критической информационной инфраструктуры и проектированию системы обеспечения безопасности значимых объектов критической информационной инфраструктуры АО «Югорская региональная электросетевая компания»</t>
  </si>
  <si>
    <t>31908630530</t>
  </si>
  <si>
    <t>347</t>
  </si>
  <si>
    <t>ООО ИЦ «Белая Лилия», 
СМСП - МК, 
ИНН 7203210550</t>
  </si>
  <si>
    <t>на право заключения сублицензионного договора на право использования обновления ПК «ГРАНД-Смета» до версии ПК «Гранд-Смета 2019»</t>
  </si>
  <si>
    <t>31908616630</t>
  </si>
  <si>
    <t>276</t>
  </si>
  <si>
    <t>13.02.2020
17.03.2020
17.04.2020
25.09.2020
13.10.2020
27.11.2020
17.12.2020
28.12.2020</t>
  </si>
  <si>
    <t>31.01.2020
28.02.2020
25.03.2020
01.09.2020
30.09.2020
01.11.2020
30.11.2020
29.12.2020</t>
  </si>
  <si>
    <t>ДС№ 1 от 27.01.2020, изменение п. 2.1.1, п. 2.3.1;
ДС№ 2 от 29.12.2020, изменение п. 3.1</t>
  </si>
  <si>
    <t>Автономное профессиональное образовательное учреждение ХМАО-Югры «Югорский колледж-интернат олимпийского резерва», 
СМСП - Нет, 
ИНН 8601037169</t>
  </si>
  <si>
    <t>О заключении договора аренды спортивного зала</t>
  </si>
  <si>
    <t>99</t>
  </si>
  <si>
    <t>ООО «Энергогарант», 
СМСП - МК, 
ИНН 2721116855</t>
  </si>
  <si>
    <t>на право заключения договора поставки аккумуляторных батарей</t>
  </si>
  <si>
    <t>31908623528</t>
  </si>
  <si>
    <t>341</t>
  </si>
  <si>
    <t>07.02.2020
05.03.2020
07.04.2020
15.05.2020
15.06.2020
14.07.2020
13.08.2020
18.09.2020
13.10.2020
13.11.2020
15.12.2020
13.01.2021
12.02.2021
16.03.2021
13.04.2021
20.05.2021
17.06.2021</t>
  </si>
  <si>
    <t>03.02.2020
27.02.2020
27.03.2020
28.04.2020
27.05.2020
22.06.2020
31.07.2020
31.08.2020
30.09.2020
31.10.2020
30.11.2020
31.12.2020
30.01.2021
28.02.2021
31.03.2021
30.04.2021
31.05.2021</t>
  </si>
  <si>
    <t xml:space="preserve">ДС№ 1 от 29.01.2020, изменение п. 4.1 договора, п. 3 Приложения 1 ТЗ к договору;
ДС№ 2 от 18.06.2021, изменение п. 4.1 </t>
  </si>
  <si>
    <t>ООО «СЕРВИС ГРУПП», 
СМСП - МК, 
ИНН 8602273592</t>
  </si>
  <si>
    <t xml:space="preserve">на право заключения договора оказания услуг по уборке помещений на объекте: офисный центр (часть 1) инв. № 000001447, расположенный по адресу г. Ханты-Мансийск, ул. Ленина, дом 52/1 </t>
  </si>
  <si>
    <t>31908566939</t>
  </si>
  <si>
    <t>299</t>
  </si>
  <si>
    <t>14.04.2020
17.07.2020
20.10.2020
18.01.2021</t>
  </si>
  <si>
    <t>31.03.2020
30.06.2020
30.09.2020
31.12.2020</t>
  </si>
  <si>
    <t>АО «Тюменьэнерго», 
СМСП - Нет, 
ИНН 8602060185</t>
  </si>
  <si>
    <t>Соглашение о возмещении расходов по оперативно-технологическому управлению, техническому обслуживанию и ремонту объекта общедолевой собственности ПС 220 кВ Югра</t>
  </si>
  <si>
    <t>286</t>
  </si>
  <si>
    <t>ДС№ 1 от 11.11.2020, изменение п. 3.1, спецификации;
ДС№ 2 от 02.02.2021, изменение спецификации (НДС)</t>
  </si>
  <si>
    <t>ООО «Акцепт», 
СМСП - МК, 
ИНН 8616004800</t>
  </si>
  <si>
    <t xml:space="preserve">О заключении договора поставки нефтепродуктов для Кондинского филиала АО «ЮРЭСК» для заправки автотранспорта поселке Кондинское на 2020 год </t>
  </si>
  <si>
    <t>354</t>
  </si>
  <si>
    <t>17.04.2020
22.06.2020
28.07.2020
28.08.2020
28.09.2020
17.11.2020
25.12.2020
28.01.2021
25.02.2021</t>
  </si>
  <si>
    <t>31.03.2020
30.04.2020
31.05.2020
30.06.2020
31.07.2020
31.08.2020
30.09.2020
31.10.2020
30.11.2020
31.12.2020
31.01.2021</t>
  </si>
  <si>
    <t>ООО «МедПрактик», 
СМСП - МК, 
ИНН 8615003441</t>
  </si>
  <si>
    <t>О заключении договора аренды нежилого помещения по адресу: г.п. Малиновский, ул. Первомайская, д. 9а (56,2 кв.м.), для нужд Советского филиала</t>
  </si>
  <si>
    <t>294</t>
  </si>
  <si>
    <t>ИП Комаренко Павел Анатольевич, 
СМСП - МК, 
ИНН 861603256406</t>
  </si>
  <si>
    <t>О заключении договора оказания коммунальных услуг по вывозу жидких бытовых отходов по адресам: 628200, ХМАО-Югра, Тюменская область, Кондинский район, пгт. Междуреченский, ул. Кондинская, д. 34 Б (административное здание), ул. Осенняя, д. 1А (подстанция «Юмас»), вывоз ЖБО на 2020-2022 годы</t>
  </si>
  <si>
    <t>356</t>
  </si>
  <si>
    <t>12.02.2020
17.03.2020
21.04.2020
28.05.2020
14.07.2020
28.07.2020
28.08.2020</t>
  </si>
  <si>
    <t>31.01.2020
29.02.2020
31.03.2020
30.04.2020
31.05.2020
30.06.2020
31.07.2020</t>
  </si>
  <si>
    <t>на право заключения договора оказания охранных услуг на объекте на объектах АО «ЮРЭСК»</t>
  </si>
  <si>
    <t>31908623496</t>
  </si>
  <si>
    <t>298</t>
  </si>
  <si>
    <t>ДС№ 1 от 28.01.2020, изменение п. 4 и п. 5 ТЗ к Договору; приложения 1 к ТЗ; п. 2.1.2 и п. 9.1 Договора;
ДС№ 2 от 10.09.2020, изменение п.9.1 договора, п.5 ТЗ к Договору</t>
  </si>
  <si>
    <t>OOO «Спектр», 
СМСП - МК, 
ИНН 0275905660</t>
  </si>
  <si>
    <t>на право заключения договора оказания услуг по монтажу локальной вычислительной сети в здании РММ (инв. номер 000006725) для нужд Советского  филиала АО «ЮРЭСК»</t>
  </si>
  <si>
    <t>31908623499</t>
  </si>
  <si>
    <t>349</t>
  </si>
  <si>
    <t>ДС№ 1 от 24.01.2020, изменение п. 9.1.1 договора, п. 7.1 ТЗ к договору</t>
  </si>
  <si>
    <t>ООО «Инжиниринговый центр «Сургутстройцена», 
СМСП - МК, 
ИНН 8602254021</t>
  </si>
  <si>
    <t xml:space="preserve">О заключении договора оказания инжиниринговых услуг по проверке технической документации </t>
  </si>
  <si>
    <t>355</t>
  </si>
  <si>
    <t>18.02.2020
17.03.2020
14.04.2020
22.05.2020
18.06.2020
21.07.2020
18.08.2020
18.09.2020
20.10.2020
17.11.2020
15.12.2020</t>
  </si>
  <si>
    <t>31.01.2020
29.02.2020
31.03.2020
30.04.2020
31.05.2020
30.06.2020
31.07.2020
31.08.2020
30.09.2020
31.10.2020
16.11.2020</t>
  </si>
  <si>
    <t>ДС№ 1 от 21.01.2020, дополнение приложения 3 позициями с 25 по 30;
ДС№ 2 от 01.06.2020, изменение позиции 9 в приложении 3;
ДС№ 3 от 12.10.2020, изменение приложения 1;
ДС№ 4 от 11.12.2020, изменение приложения 1</t>
  </si>
  <si>
    <t xml:space="preserve">на право заключения договора поставки нефтепродуктов для Кондинского филиала АО «ЮРЭСК» для заправки автотранспорта в поселке Междуреченский на 2020 год </t>
  </si>
  <si>
    <t>31908559606</t>
  </si>
  <si>
    <t>272</t>
  </si>
  <si>
    <t>АО «УТС», 
СМСП - Нет, 
ИНН 8601058850</t>
  </si>
  <si>
    <t>О заключении договора оказания услуг по отпуску тепловой энергии, горячего водоснабжения в административном здании АО «ЮРЭСК», расположенного по адресу: ХМАО-Югра, г. Ханты-Мансийск, ул. Ленина 52/1 (инв. № 000001447)</t>
  </si>
  <si>
    <t>344</t>
  </si>
  <si>
    <t>18.02.2020
20.03.2020
17.04.2020
19.05.2020
18.06.2020
21.07.2020
18.08.2020
22.09.2020
20.10.2020
17.11.2020
17.12.2020
28.01.2021</t>
  </si>
  <si>
    <t>31.01.2020
29.02.2020
31.03.2020
30.04.2020
31.05.2020
30.06.2020
31.07.2020
31.08.2020
30.09.2020
31.10.2020
30.11.2020
31.12.2020</t>
  </si>
  <si>
    <t>ДС№ 1 от 08.06.2020, дополнение п.8 в приложение 3;
ДС№ 2 от 22.01.2021, изменение спецификации</t>
  </si>
  <si>
    <t>на право заключения договора поставки нефтепродуктов для Кондинского филиала АО «ЮРЭСК» для заправки автотранспорта в городе Урае на 2020 год</t>
  </si>
  <si>
    <t>31908525637</t>
  </si>
  <si>
    <t>270</t>
  </si>
  <si>
    <t>26.02.2020
25.03.2020
14.04.2020</t>
  </si>
  <si>
    <t>31.01.2020
29.02.2020
31.03.2020</t>
  </si>
  <si>
    <t>ДС№ 1 от 27.01.2020, изменение п. 3.4, п. 3.5, п. 3.6, п. 3.8, дополнение договора приложениями 3 и 4;
ДС№ 2 от 28.04.2020, изменение спецификации</t>
  </si>
  <si>
    <t xml:space="preserve">на право заключения договора поставки ГСМ для нужд Советского филиала АО «ЮРЭСК» </t>
  </si>
  <si>
    <t>31908514918</t>
  </si>
  <si>
    <t>297</t>
  </si>
  <si>
    <t>ООО «Т2 Мобайл», 
СМСП - Нет, 
ИНН 7743895280</t>
  </si>
  <si>
    <t>О заключении договора оказания услуг сотовой связи и мобильного доступа к сети интернет</t>
  </si>
  <si>
    <t>348</t>
  </si>
  <si>
    <t>ДС№ ув.157 от 20.01.2021, изменение организации (правоприемник)</t>
  </si>
  <si>
    <r>
      <rPr>
        <strike/>
        <sz val="11"/>
        <color theme="1"/>
        <rFont val="Calibri"/>
        <family val="2"/>
        <charset val="204"/>
        <scheme val="minor"/>
      </rPr>
      <t>МП «ГЭС»</t>
    </r>
    <r>
      <rPr>
        <sz val="11"/>
        <color theme="1"/>
        <rFont val="Calibri"/>
        <family val="2"/>
        <scheme val="minor"/>
      </rPr>
      <t xml:space="preserve">
ООО "ГЭС", 
СМСП - Нет, 
</t>
    </r>
    <r>
      <rPr>
        <strike/>
        <sz val="11"/>
        <color theme="1"/>
        <rFont val="Calibri"/>
        <family val="2"/>
        <charset val="204"/>
        <scheme val="minor"/>
      </rPr>
      <t>ИНН 8601005865</t>
    </r>
    <r>
      <rPr>
        <sz val="11"/>
        <color theme="1"/>
        <rFont val="Calibri"/>
        <family val="2"/>
        <scheme val="minor"/>
      </rPr>
      <t xml:space="preserve">
8601070751</t>
    </r>
  </si>
  <si>
    <t>О заключении договора поставки электроэнергии для нужд административного здания АО «ЮРЭСК», расположенного по адресу: ХМАО-Югра, г. Ханты-Мансийск, ул. Ленина 52/1 (инв. № 000001447)</t>
  </si>
  <si>
    <t>343</t>
  </si>
  <si>
    <t>МП «Водоканал», 
СМСП - Нет, 
ИНН 8601001099</t>
  </si>
  <si>
    <t>О заключении договора оказания услуг холодного водоснабжения и водоотведения для нужд административного здания АО «ЮРЭСК»» по адресу: ХМАО-Югра, г. Ханты-Мансийск, ул. Ленина 52/1 (инв. № 000001447)</t>
  </si>
  <si>
    <t>345</t>
  </si>
  <si>
    <t>ООО ПРОИЗВОДСТВЕННО - КОММЕРЧЕСКАЯ ФИРМА «ЭНЕРГОДИЗЕЛЬЦЕНТР», 
СМСП - МП, 
ИНН 7611016991</t>
  </si>
  <si>
    <t>на право заключения договора поставки двух дизельных электростанций АД-360-Т400-1Р в теплоизолированном контейнере с жизнеобеспечением БКС-6</t>
  </si>
  <si>
    <t>31908488045</t>
  </si>
  <si>
    <t>340</t>
  </si>
  <si>
    <t>ООО «НТК Интерфейс», 
СМСП - МП, 
ИНН 6658011059</t>
  </si>
  <si>
    <t xml:space="preserve">О заключении договора поставки программного обеспечения «ОИК Диспетчер НТ» </t>
  </si>
  <si>
    <t>351</t>
  </si>
  <si>
    <t>20.02.2020
20.03.2020
25.03.2020
14.04.2020
14.04.2020
19.05.2020
18.06.2020
17.07.2020
18.08.2020
18.09.2020
20.10.2020
20.11.2020
17.12.2020
25.01.2021</t>
  </si>
  <si>
    <t xml:space="preserve">ДС№ 1 от 22.01.2020, изменение п. 4.1 </t>
  </si>
  <si>
    <t>О заключении договора на обслуживание охранно-пожарной сигнализации зданий производственной базы Кондинского филиала и подстанции МДФ на 2020 год</t>
  </si>
  <si>
    <t>352</t>
  </si>
  <si>
    <t>12.02.2020
25.03.2020
17.04.2020
08.05.2020
28.05.2020
05.06.2020
25.06.2020
29.06.2020
20.11.2020</t>
  </si>
  <si>
    <t>13.01.2020
15.01.2020
12.02.2020
17.02.2020
25.02.2020
11.03.2020
13.03.2020
27.03.2020
17.04.2020
24.04.2020
15.05.2020
19.10.2020</t>
  </si>
  <si>
    <t>ДС№ 1 от 08.09.2020, изменение цены, изменение срока поставки, замена части товара на товар с улучшенными техническими и качественными характеристиками</t>
  </si>
  <si>
    <t>ЗАО «ЧЕБОКСАРСКИЙ ЭЛЕКТРОАППАРАТ», 
СМСП - МП, 
ИНН 2115901990</t>
  </si>
  <si>
    <t xml:space="preserve">на право заключения договора поставки материалов для СРЗА </t>
  </si>
  <si>
    <t>31908491419</t>
  </si>
  <si>
    <t>337</t>
  </si>
  <si>
    <t>на право заключения договора подряда на изготовление технических планов на объекты недвижимости, расположенные в  ХМАО-Югра</t>
  </si>
  <si>
    <t>31908497341</t>
  </si>
  <si>
    <t>280</t>
  </si>
  <si>
    <t>26.02.2020
28.04.2020
21.08.2020
28.01.2021</t>
  </si>
  <si>
    <t>31.01.2020
01.03.2020
30.03.2020
01.04.2020
04.04.2020
06.04.2020
07.04.2020
10.04.2020
14.04.2020
06.05.2020
07.05.2020
11.05.2020
12.05.2020
14.02.2020
16.05.2020
18.05.2020
19.05.2020
21.05.2020
22.05.2020
26.05.2020
31.05.2020
01.06.2020
08.06.2020
10.06.2020
15.06.2020
16.06.2020
17.06.2020
20.06.2020
23.06.2020
25.06.2020
28.06.2020
04.07.2020
06.07.2020
09.07.2020
20.07.2020
21.07.2020
22.07.2020
24.07.2020
26.07.2020
29.08.2020
02.09.2020
06.09.2020
27.09.2020
30.09.2020
14.10.2020
20.10.2020
30.11.2020
07.12.2020
31.12.2020</t>
  </si>
  <si>
    <t xml:space="preserve">О заключении договора поставки маркированных конвертов, карточек и государственных знаков почтовой оплаты </t>
  </si>
  <si>
    <t>264</t>
  </si>
  <si>
    <t>31.01.2020
01.03.2020
31.03.2020
01.04.2020
01.05.2020
01.06.2020
01.08.2020
31.08.2020
01.09.2020
30.09.2020
31.10.2020
01.11.2020
30.11.2020</t>
  </si>
  <si>
    <t>18.02.2020
14.07.2020
15.01.2021</t>
  </si>
  <si>
    <t>ДС№ 1 от 13.01.2020, изменение п. 2.2.3, п. 3.7;
ДС№ 2 от 30.12.2020, изменение цены договора</t>
  </si>
  <si>
    <t>АО  «Почта России», 
СМСП - Нет, 
ИНН 7724490000</t>
  </si>
  <si>
    <t xml:space="preserve">О заключении договора оказания услуг по приему, обработке, пересылке, доставке почтовых отправлений </t>
  </si>
  <si>
    <t>263</t>
  </si>
  <si>
    <t>18.02.2020
20.03.2020
21.04.2020
22.05.2020
18.06.2020
17.07.2020
18.08.2020
15.09.2020
20.10.2020
17.11.2020
15.12.2020
23.12.2020</t>
  </si>
  <si>
    <t>31.01.2020
28.02.2020
31.03.2020
30.04.2020
31.05.2020
30.06.2020
31.07.2020
31.08.2020
30.09.2020
31.10.2020
30.11.2020
31.12.2020</t>
  </si>
  <si>
    <t>ДС№ 1 от 30.12.2020, изменение п.7.1 (действие договора);
ДС б/н от 01.03.2021, соглашение о расторжении</t>
  </si>
  <si>
    <t>О заключении договора оказания платных медицинских услуг предрейсового, послерейсового медицинского осмотра водителей Кондинского филиала АО «ЮРЭСК» на 2020 год</t>
  </si>
  <si>
    <t>271</t>
  </si>
  <si>
    <t>17.01.2020
14.02.2020
05.03.2020
07.04.2020
12.05.2020
15.06.2020
04.08.2020
07.09.2020
28.09.2020
06.11.2020
08.12.2020
22.12.2020</t>
  </si>
  <si>
    <t>22.01.2020
14.02.2020
10.03.2020
09.04.2020
12.05.2020
16.06.2020
05.08.2020
14.09.2020
05.10.2020
06.11.2020
08.12.2020
23.12.2020</t>
  </si>
  <si>
    <t>ДС№ 1 от 07.08.2020, изменение п.3.1, приложения 1;
ДС№ 2 от 29.12.2020, изменение п.3.1, приложения 1</t>
  </si>
  <si>
    <t>на  поставку горюче-смазочных материалов для нужд Белоярского филиала</t>
  </si>
  <si>
    <t>265</t>
  </si>
  <si>
    <t>ООО «Империал», 
СМСП - МК, 
ИНН 8622024957</t>
  </si>
  <si>
    <t>О заключении договора оказания услуг по организации фуршета (празднование Дня энергетика) для нужд Советского филиала АО «ЮРЭСК»</t>
  </si>
  <si>
    <t>293</t>
  </si>
  <si>
    <t>18.02.2020
27.03.2020
21.04.2020
22.05.2020
29.06.2020
28.07.2020
18.08.2020
28.09.2020
28.10.2020
30.11.2020
18.12.2020
28.01.2021</t>
  </si>
  <si>
    <t>ИП Кошелева Ольга Павловна , 
СМСП - МК, 
ИНН 861504184550</t>
  </si>
  <si>
    <t>295</t>
  </si>
  <si>
    <t>21.01.2020
25.02.2020
17.03.2020
14.04.2020
19.05.2020
22.06.2020
17.07.2020
25.08.2020
25.09.2020
23.10.2020
25.11.2020
23.12.2020</t>
  </si>
  <si>
    <t>31.01.2020
29.02.2020
31.03.2020
30.04.2020
31.05.2020
30.06.2020
31.07.2020
31.08.2020
30.09.2020
31.10.2020
31.12.2020</t>
  </si>
  <si>
    <t>на услуги по аренде двух рабочих мест для трудоустройства инвалидов (в том числе одно специальное рабочее место) для нужд Советского филиала АО «ЮРЭСК»</t>
  </si>
  <si>
    <t>296</t>
  </si>
  <si>
    <t>ДС№ 1 от 04.03.2020, изменение п. 2.1;
ув.2648 от 16.06.2020, расторжение договора</t>
  </si>
  <si>
    <t>ООО «ЭТАЛОН УРАЛ ПЛЮС», 
СМСП - МК, 
ИНН 6670272000</t>
  </si>
  <si>
    <t xml:space="preserve"> 31908385105 </t>
  </si>
  <si>
    <t>204</t>
  </si>
  <si>
    <t>27.12.2019
30.12.2019</t>
  </si>
  <si>
    <t>13.12.2019
24.12.2019</t>
  </si>
  <si>
    <t>ДС№ 1 от 16.12.2019, изменение п. 4.1, приложения 1</t>
  </si>
  <si>
    <t>ООО «ПО ЭНЕРГОФОРМ», 
СМСП - СП, 
ИНН 7704393696</t>
  </si>
  <si>
    <t xml:space="preserve">на право заключения договора поставки средств индивидуальной защиты (СИЗ) для защиты от воздействия электрической дуги электротехнического персонала АО «ЮРЭСК» </t>
  </si>
  <si>
    <t>31908381086</t>
  </si>
  <si>
    <t>338</t>
  </si>
  <si>
    <t>30.12.2019
12.03.2020</t>
  </si>
  <si>
    <t>20.12.2019
12.12.2019
24.01.2020</t>
  </si>
  <si>
    <t>ООО "РАЗРЯД", 
СМСП - МК, 
ИНН 2465311683</t>
  </si>
  <si>
    <t xml:space="preserve"> 31908358458</t>
  </si>
  <si>
    <t>339</t>
  </si>
  <si>
    <t>26.02.2020
27.03.2020
21.04.2020
22.06.2020
17.07.2020
18.08.2020
22.09.2020
28.10.2020
17.11.2020
23.12.2020
28.08.2021</t>
  </si>
  <si>
    <t>14.02.2020
12.03.2020
07.04.2020
07.05.2020
15.06.2020
03.07.2020
31.08.2020
15.10.2020
05.11.2020
30.11.2020
14.01.2020</t>
  </si>
  <si>
    <t xml:space="preserve">ДС№ 1 от 24.01.2020, изменение приложения 4;
ДС№ 2 от 02.02.2021, изменение п.3.1 и приложения 4 </t>
  </si>
  <si>
    <t>Автономное учреждение ХМАО-Югры «Советская районная больница», 
СМСП - Нет, 
ИНН 8615010093</t>
  </si>
  <si>
    <t>Проведение предрейсовых и послерейсовых медицинских осмотров водителей в гп. Агириш, гп. Зеленоборск, гп. Коммунистический для нужд Советского филиала</t>
  </si>
  <si>
    <t>292</t>
  </si>
  <si>
    <t>на право заключения договора поставки мультичастотной трассопоисковой системы</t>
  </si>
  <si>
    <t xml:space="preserve"> 31908324490 </t>
  </si>
  <si>
    <t>333</t>
  </si>
  <si>
    <t>ООО «ПАРТИЗАН», 
СМСП - МК, 
ИНН 7707363650</t>
  </si>
  <si>
    <t>на право заключения договора поставки измельчителей веток и древесных остатков</t>
  </si>
  <si>
    <t>31908314662</t>
  </si>
  <si>
    <t>336</t>
  </si>
  <si>
    <t>26.12.2019
28.01.2020
20.02.2020
27.03.2020
24.04.2020
22.05.2020
29.06.2020
21.07.2020</t>
  </si>
  <si>
    <t>30.11.2019
31.12.2019
31.01.2020
29.02.2020
31.03.2020
30.04.2020
31.05.2020
30.06.2020</t>
  </si>
  <si>
    <t>ДС№ 1 от 28.05.2020, изменение п.4.1</t>
  </si>
  <si>
    <t>АО «ЮТЭК-Нягань», 
СМСП - Нет, 
ИНН 8610015531</t>
  </si>
  <si>
    <t>О заключении договора возмещения затрат за теплоэнергию для Няганьского филиала АО «ЮРЭСК»</t>
  </si>
  <si>
    <t>273</t>
  </si>
  <si>
    <t>30.12.2019
14.04.2020</t>
  </si>
  <si>
    <t>10.12.2019
23.01.2020
26.02.2020</t>
  </si>
  <si>
    <t>ДС№ 1 от 11.12.2019, изменение приложения 1</t>
  </si>
  <si>
    <t>ООО «РЕГИОНТОРГ», 
СМСП - МК, 
ИНН 5408293306</t>
  </si>
  <si>
    <t xml:space="preserve"> 31908319480</t>
  </si>
  <si>
    <t>262</t>
  </si>
  <si>
    <t>21.11.2019
17.12.2019
24.01.2020
20.02.2020
25.03.2020
21.04.2020
28.05.2020
25.06.2020
24.07.2020
25.08.2020
22.09.2020
30.11.2020
03.12.2020
22.12.2020
19.01.2021
25.02.2021
25.03.2021</t>
  </si>
  <si>
    <t>31.10.2019
30.11.2019
31.12.2019
31.01.2020
29.02.2020
31.03.2020
30.04.2020
31.05.2020
30.06.2020
31.07.2020
31.08.2020
30.09.2020
31.10.2020
30.11.2020
31.12.2020
31.01.2021
28.02.2021
09.03.2021</t>
  </si>
  <si>
    <t>ДС№ 1 от 26.11.2020, изменение п.3.1, п.9.1, п.9.2;
ДС б/н от 10.03.2021, соглашение о расторжении</t>
  </si>
  <si>
    <t>Предоставление за плату во временное владение и пользование электросетевого оборудования, принадлежащего ООО «Финсервис», в целях передачи электроэнергии потребителям</t>
  </si>
  <si>
    <t>331</t>
  </si>
  <si>
    <t>ООО «НВ-Лаб», 
СМСП - МП, 
ИНН 9715253140</t>
  </si>
  <si>
    <t>на право заключения договора поставки оборудования для дистилляции, деионизации воды</t>
  </si>
  <si>
    <t>31908301069</t>
  </si>
  <si>
    <t>334</t>
  </si>
  <si>
    <t>05.02.2020
18.02.2020</t>
  </si>
  <si>
    <t>31.10.2019
30.11.2019
31.12.2019
31.01.2020</t>
  </si>
  <si>
    <t>ДС№ 1 от 11.11.2019, изменение п. 1.3;
соглашение о расторжении от 31.01.2020</t>
  </si>
  <si>
    <t>на право заключения договора оказания охранных услуг на объекте на объекте ПС 110/10 кВ «Лорба» в Октябрьском районе ХМАО-Югры</t>
  </si>
  <si>
    <t>31908297342</t>
  </si>
  <si>
    <t>330</t>
  </si>
  <si>
    <t>ООО «ЛИДЕР ШИНА», 
СМСП - МП, 
ИНН 7203352427</t>
  </si>
  <si>
    <t xml:space="preserve">на право заключения договора поставки автомобильной резины для нужд АО "ЮРЭСК" </t>
  </si>
  <si>
    <t>31908297303</t>
  </si>
  <si>
    <t>335</t>
  </si>
  <si>
    <t>ДС№ 1 от 20.02.2020, изменение  п. 2.1, раздела 13, приложения №2;
ув.№2584 от 16.06.2020, расторжение договора</t>
  </si>
  <si>
    <t>на право заключения договора на проведение кадастровых работ для постановки на учет земельных участков под объектами электросетевого хозяйства на территории Березовского и Ханты-Мансийского районов</t>
  </si>
  <si>
    <t>31908294463</t>
  </si>
  <si>
    <t>201</t>
  </si>
  <si>
    <t>08.11.2019
22.11.2019
17.12.2019
21.01.2020</t>
  </si>
  <si>
    <t>31.10.2019
30.11.2019
31.12.2019</t>
  </si>
  <si>
    <t>ДС№ 1 от 28.02.2020, изменение приложения 1</t>
  </si>
  <si>
    <t>на право заключения договора поставки ГСМ для нужд Советского филиала АО «ЮРЭСК»</t>
  </si>
  <si>
    <t>31908241764</t>
  </si>
  <si>
    <t>259</t>
  </si>
  <si>
    <t>15.11.2019
17.12.2019
17.01.2020
12.02.2020
20.03.2020
21.04.2020
28.05.2020
14.07.2020
28.07.2020
28.08.2020
25.09.2020</t>
  </si>
  <si>
    <t>31.10.2019
30.11.2019
31.12.2019
31.01.2020
29.02.2020
31.03.2020
30.04.2020
31.05.2020
30.06.2020
31.07.2020
20.08.2020</t>
  </si>
  <si>
    <t>31908211985</t>
  </si>
  <si>
    <t>261</t>
  </si>
  <si>
    <t>ДС№ 1 от 14.11.2019, дополнение договора приложением 4</t>
  </si>
  <si>
    <t>на право заключения договора подряда на изготовление технических планов на объекты недвижимости, расположенные в г. Когалым, Ханты-Мансийском районе, Советском районе, Кондинском районе ХМАО-Югра</t>
  </si>
  <si>
    <t>31908214002</t>
  </si>
  <si>
    <t>256</t>
  </si>
  <si>
    <t>ООО «НПП МАРС-ЭНЕРГО», 
СМСП - МП, 
ИНН 7826694683</t>
  </si>
  <si>
    <t xml:space="preserve">на право заключения договора поставки переносной поверочной установки УППУ-МЭ </t>
  </si>
  <si>
    <t>31908176920</t>
  </si>
  <si>
    <t>324</t>
  </si>
  <si>
    <t>ООО «ЭНЕРГОПРОЕКТ», 
СМСП - МК, 
ИНН 2634096112</t>
  </si>
  <si>
    <t xml:space="preserve">на право заключения договора поставки многофункциональных портативных приборов Энергомера и комплектующих </t>
  </si>
  <si>
    <t>31908176913</t>
  </si>
  <si>
    <t>325</t>
  </si>
  <si>
    <t>О заключении договора оказания услуг по проведению периодических медицинских осмотров (обследований) работников Белоярского филиала АО «ЮРЭСК»</t>
  </si>
  <si>
    <t>245</t>
  </si>
  <si>
    <t>Поставка электротоваров</t>
  </si>
  <si>
    <t>31908176902</t>
  </si>
  <si>
    <t>222</t>
  </si>
  <si>
    <t>18.10.2019
12.11.2019
17.12.2019
24.12.2019
17.01.2019</t>
  </si>
  <si>
    <t>30.09.2019
31.10.2019
30.11.2019
31.12.2019</t>
  </si>
  <si>
    <t>ДС№ 1 от 08.10.2019, дополнение договора приложением 3;
ДС№ 2 от 27.01.2020, изменение спецификации (приложение 1)</t>
  </si>
  <si>
    <t>на право заключения договора поставки нефтепродуктов для Кондинского филиала АО «ЮРЭСК» для заправки автотранспорта в городе Урае и городском поселении Мортка на четвертый квартал 2019 года</t>
  </si>
  <si>
    <t>31908162386</t>
  </si>
  <si>
    <t>250</t>
  </si>
  <si>
    <t>ДС№ 3 от 22.01.2021, изменение спецификации</t>
  </si>
  <si>
    <t>17.12.2019
25.12.2019
24.01.2020
20.02.2020
25.03.2020
22.05.2020
14.07.2020
18.08.2020
28.09.2020
28.10.2020
27.11.2020
25.12.2020
28.01.2021</t>
  </si>
  <si>
    <t>31.10.2019
29.11.2019
31.12.2019
31.01.2020
28.02.2020
30.04.2020
30.06.2020
31.07.2020
31.08.2020
30.09.2020
31.10.2020
30.11.2020
31.12.2020</t>
  </si>
  <si>
    <t>ДС№ 1 от 03.10.2019, дополнение договора приложением 3;
ДС№ 2 от 21.04.2020, изменение п.1.4;
ДС№ 3 от 22.01.2021, изменение спецификации</t>
  </si>
  <si>
    <t>на право заключения договора поставки нефтепродуктов для Кондинского филиала АО «ЮРЭСК» для заправки автотранспорта в поселке Болчары на четвертый квартал 2019 и 2020 г.</t>
  </si>
  <si>
    <t>31908136220</t>
  </si>
  <si>
    <t>251</t>
  </si>
  <si>
    <t>О заключении договора оказания платных медицинских услуг периодического медицинского осмотра работников Березовского филиала АО «ЮРЭСК» в пгт. Березово</t>
  </si>
  <si>
    <t>248</t>
  </si>
  <si>
    <t>ООО «Корпоративные Системы», 
СМСП - МП, 
ИНН 6670266134</t>
  </si>
  <si>
    <t>О заключении договора поставки бытовой техники</t>
  </si>
  <si>
    <t>327</t>
  </si>
  <si>
    <t>28.10.2019
10.12.2019
26.12.2019
30.01.2020
25.02.2020
27.03.2020
24.04.2020
28.05.2020
29.06.2020
28.07.2020
28.08.2020</t>
  </si>
  <si>
    <t>30.09.2019
31.10.2019
30.11.2019
31.12.2019
31.01.2020
29.02.2020
31.03.2020
30.04.2020
31.05.2020
30.06.2020
31.07.2020</t>
  </si>
  <si>
    <t>О заключении договора аренды здания для оперативно-диспетчерской службы Няганьского филиала АО «ЮРЭСК» по адресу: г. Нягань, пр-т Нефтянников, д. 7 к. 5</t>
  </si>
  <si>
    <t>252</t>
  </si>
  <si>
    <t>30.09.2019
28.11.2019</t>
  </si>
  <si>
    <t>26.08.2019
10.10.2019</t>
  </si>
  <si>
    <t>ДС№ 1 от 12.11.2019, изменение приложения 1 (ТЗ)</t>
  </si>
  <si>
    <t>ИП Фишер А.А., 
СМСП - МК, 
ИНН 862202315279</t>
  </si>
  <si>
    <t>О заключении договора оказания услуг по вывозу и утилизации производственных отходов ДКР для нужд Советского филиала</t>
  </si>
  <si>
    <t>326</t>
  </si>
  <si>
    <t>ДС№ 1 от 02.09.2019, изменение п.1.2</t>
  </si>
  <si>
    <t>О заключении договора подряда на изготовление фирменных календарей</t>
  </si>
  <si>
    <t>242</t>
  </si>
  <si>
    <t>ООО ТД «Конфетный Двор», 
СМСП - МП, 
ИНН 6670335050</t>
  </si>
  <si>
    <t>О заключении договора поставки детских новогодних подарков для детей сотрудников АО «ЮРЭСК»</t>
  </si>
  <si>
    <t>244</t>
  </si>
  <si>
    <t>16.12.2019
20.02.2020</t>
  </si>
  <si>
    <t>20.12.2019
27.03.2020</t>
  </si>
  <si>
    <t>ООО «ЮФА Консалтинг», 
СМСП - МК, 
ИНН 8602143547</t>
  </si>
  <si>
    <t>на право заключения договора оказания услуг по проведению обязательного ежегодного аудита финансовой (бухгалтерской) отчетности по итогам 2019 финансового года Акционерного общества «Югорская региональная электросетевая компания»</t>
  </si>
  <si>
    <t>Открытый конкурс</t>
  </si>
  <si>
    <t>1200700002419000001</t>
  </si>
  <si>
    <t>186</t>
  </si>
  <si>
    <t>31.07.2019
09.08.2019
05.09.2019
13.09.2019
04.10.2019
15.11.2019
21.11.2019
24.01.2020
07.02.2020
05.03.2020
08.05.2020
10.06.2020
10.07.2020</t>
  </si>
  <si>
    <t>25.07.2019
05.08.2019
29.08.2019
03.09.2019
03.10.2019
25.10.2019
21.11.2019
20.01.2020
24.01.2020
05.03.2020
14.04.2020
08.05.2020
10.06.2020
10.07.2020</t>
  </si>
  <si>
    <t>ДС№ 1 от 26.08.2019, изменение п. 3.2, изменения в приложение 1;
ДС№ 2 от 22.10.2019, изменение п. 1.3, п.3.2, приложения 1</t>
  </si>
  <si>
    <t>31907970809</t>
  </si>
  <si>
    <t>203</t>
  </si>
  <si>
    <t>ООО «Лидер Шина», 
СМСП - МК, 
ИНН 7203352427</t>
  </si>
  <si>
    <t>31908014534</t>
  </si>
  <si>
    <t>232</t>
  </si>
  <si>
    <t>30.08.2019
05.09.2019
19.09.2019
01.10.2019</t>
  </si>
  <si>
    <t>ДС№ 1 от 09.09.2019, изменение приложения 1</t>
  </si>
  <si>
    <t>ООО «Алемарко», 
СМСП - МК, 
ИНН 7204202657</t>
  </si>
  <si>
    <t>31908014510</t>
  </si>
  <si>
    <t>167</t>
  </si>
  <si>
    <t>01.12.2019
25.12.2019
25.03.2020
27.03.2020
22.05.2020
17.07.2020</t>
  </si>
  <si>
    <t>30.07.2019
08.10.2019
04.12.2019
30.01.2020
27.03.2020
28.04.2020
01.06.2020</t>
  </si>
  <si>
    <t>ДС№ 1 от 30.08.2019, дополнение договора приложениями 2 и 3;
ДС№ 2 от 04.03.2020, изменение п. 4.1, раздела 10 по исполнителю, приложений 1 и 2</t>
  </si>
  <si>
    <t>на право заключения договора оказания услуг по техническому обслуживанию и ремонту подъемных сооружений и механизмов (ОПО) АО «ЮРЭСК»</t>
  </si>
  <si>
    <t>31908007265</t>
  </si>
  <si>
    <t>233</t>
  </si>
  <si>
    <t>29.07.2019
28.08.2019
30.09.2019
28.10.2019
28.11.2019
30.12.2019
28.01.2020
28.02.2020
06.04.2020
28.04.2020
28.05.2020
25.06.2020</t>
  </si>
  <si>
    <t>ДС 126-1 от 05.07.2019, о внесении изменений к Договорам банковского счета;
ДС№ 1 от 15.07.2019, изменение п. 4.1.1; 
ДС 126-2 от 15.08.2019, заранее данный акцепт;
ДС№ ДС 2 от 20.12.2019, изменение п. 4.1.1</t>
  </si>
  <si>
    <t>ПАО Сбербанк, 
СМСП - Нет, 
ИНН 7707083893</t>
  </si>
  <si>
    <t>31907948440</t>
  </si>
  <si>
    <t>323</t>
  </si>
  <si>
    <t>ООО «Бизнес Компания Энергетические Системы», 
СМСП - МК, 
ИНН 9715306427</t>
  </si>
  <si>
    <t>31907928206</t>
  </si>
  <si>
    <t>164</t>
  </si>
  <si>
    <t>ООО ТД «УРАЛЮРИЗДАТ», 
СМСП - МП, 
ИНН 6674174935</t>
  </si>
  <si>
    <t>на право заключения договора поставки технической литературы, журналов</t>
  </si>
  <si>
    <t>31907945502</t>
  </si>
  <si>
    <t>210</t>
  </si>
  <si>
    <t>10.07.2019
05.09.2019
12.12.2019</t>
  </si>
  <si>
    <t>ДС№ 1 от 30.08.2019, изменение приложения 2 договора, изменение п.1.2, п.3.3, изменение реквизитов Страхователя;
ДС№ 2 от 18.10.2019, изменение приложения 2 договора, изменение п.1.2;
ДС№ 3 от 05.02.2020, изменение приложения 2 договора</t>
  </si>
  <si>
    <t xml:space="preserve">на право заключения договора по страхованию работников Акционерного общества «Югорская региональная электросетевая компания» от несчастных случаев </t>
  </si>
  <si>
    <t>31907905742</t>
  </si>
  <si>
    <t>117</t>
  </si>
  <si>
    <t>28.08.2019
30.09.2019
28.10.2019
12.12.2019
27.12.2019
30.01.2020
25.02.2020
27.03.2020
28.04.2020
28.05.2020
02.07.2020</t>
  </si>
  <si>
    <t>31.07.2019
31.08.2019
30.09.2019
31.10.2019
30.11.2019
31.12.2019
31.01.2020
29.02.2020
31.03.2020
30.04.2020
31.05.2020</t>
  </si>
  <si>
    <t>ДС№ 1 от 31.05.2020, изменение п.4.1</t>
  </si>
  <si>
    <t>АО «ЮТЭК – Нягань», 
СМСП - Нет, 
ИНН 8610015531</t>
  </si>
  <si>
    <t>на право заключения договора оказания транспортных услуг специализированной техники для Няганьского филиала АО «ЮРЭСК»</t>
  </si>
  <si>
    <t>31907952027</t>
  </si>
  <si>
    <t>192</t>
  </si>
  <si>
    <t>28.08.2019
20.09.2019
28.10.2019
25.11.2019
26.12.2019
28.01.2020
25.02.2020
27.03.2020
24.04.2020
22.05.2020
29.06.2020
24.07.2020
25.08.2020
25.09.2020
23.10.2020
25.11.2020
25.12.2020
28.01.2021
25.02.2021</t>
  </si>
  <si>
    <t>31.07.2019
31.08.2019
30.09.2019
31.10.2019
30.11.2019
31.12.2019
31.01.2020
29.02.2020
31.03.2020
30.04.2020
31.05.2020
30.06.2020
31.07.2020
31.08.2020
30.09.2020
31.10.2020
30.11.2020
31.12.2020
31.01.2021</t>
  </si>
  <si>
    <t>ДС№ 1 от 30.11.2020, изменение банковских реквизитов контрагента;
ДС№ 2 от 14.01.2021, изменение п. 1.6, п. 5.1</t>
  </si>
  <si>
    <t>на право заключения договора аренде транспортных средств для Няганьского филиала АО «ЮРЭСК»</t>
  </si>
  <si>
    <t>31907951486</t>
  </si>
  <si>
    <t>190</t>
  </si>
  <si>
    <t>02.08.2019
31.08.2019
03.09.2019
30.09.2019
03.10.2019
31.10.2019
05.11.2019
30.11.2019
03.12.2019
31.12.2019</t>
  </si>
  <si>
    <t>31.08.2019
30.09.2019
31.10.2019
30.11.2019
31.12.2019</t>
  </si>
  <si>
    <t>ув.8070 от 02.12.2019, расторжение</t>
  </si>
  <si>
    <t>Целевич Анатолий Викторович , 
СМСП - Нет, 
ИНН 551300108362 (19.01.2001)</t>
  </si>
  <si>
    <t>О заключении договора аренды недвижимого имущества, по адресу: г. Ханты-Мансийск, ул. Свободы, д. 10, кв. 3</t>
  </si>
  <si>
    <t>231</t>
  </si>
  <si>
    <t>28.08.2019
26.09.2019
22.10.2019
15.11.2019</t>
  </si>
  <si>
    <t>31.07.2019
31.08.2019
30.09.2019</t>
  </si>
  <si>
    <t>ДС№ 1 от 27.08.2019, дополнение договора приложением 1;
ДС№ 2 от 08.11.2019, изменение приложения 1</t>
  </si>
  <si>
    <t>ООО «ЮГОРСКПРОДУКТ-ОЙЛ», 
СМСП - МК, 
ИНН 8622002230</t>
  </si>
  <si>
    <t>31907910064</t>
  </si>
  <si>
    <t>226</t>
  </si>
  <si>
    <t>ООО «Офис-лайн», 
СМСП - МП, 
ИНН 8602247497</t>
  </si>
  <si>
    <t>31907896163</t>
  </si>
  <si>
    <t>236</t>
  </si>
  <si>
    <t>ДС№ 1 от 25.06.2019, изменение п. 3.4</t>
  </si>
  <si>
    <t xml:space="preserve">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«Югорская региональная электросетевая компания» </t>
  </si>
  <si>
    <t>31907899814</t>
  </si>
  <si>
    <t>202</t>
  </si>
  <si>
    <t>17.09.2019
12.11.2019
20.12.2019
17.01.2020
18.02.2020
25.03.2020
14.04.2020
19.05.2020
29.06.2020
28.07.2020</t>
  </si>
  <si>
    <t>31.08.2019
31.10.2019
30.11.2019
31.12.2019
31.01.2020
29.02.2020
31.03.2020
30.04.2020
31.05.2020
30.06.2020</t>
  </si>
  <si>
    <t>ДС№ 1 от 15.07.2019, изменение спецификации;
ДС№ 2 от 20.07.2020, изменение спецификации</t>
  </si>
  <si>
    <t xml:space="preserve">на право заключения договора поставки масел для автотранспорта Кондинского филиала АО «ЮРЭСК» на третий-четвертый кварталы 2019 и первый-второй кварталы 2020 года </t>
  </si>
  <si>
    <t>31907879034</t>
  </si>
  <si>
    <t>188</t>
  </si>
  <si>
    <t>26.07.2019
29.07.2019</t>
  </si>
  <si>
    <t>ДС№ 1 от 06.08.2019, изменение приложения 1</t>
  </si>
  <si>
    <t>31907878489</t>
  </si>
  <si>
    <t>170</t>
  </si>
  <si>
    <t>13.09.2019
14.10.2019
15.11.2019
12.12.2019
17.01.2020
25.02.2020
17.03.2020
21.04.2020
25.05.2020
18.06.2020
14.07.2020
28.08.2020</t>
  </si>
  <si>
    <t>31.08.2019
30.09.2019
31.10.2019
30.11.2019
31.12.2019
31.01.2020
29.02.2020
31.03.2020
30.04.2020
31.05.2020
30.06.2020
31.07.2020</t>
  </si>
  <si>
    <t>ДС№ 1 от 29.08.2019, дополнение договора приложением 2, изменение п. 9.7</t>
  </si>
  <si>
    <t>ООО «ЮГОРИЯ ЛИФТ СП», 
СМСП - МК, 
ИНН 8602259326</t>
  </si>
  <si>
    <t>31907873495</t>
  </si>
  <si>
    <t>260</t>
  </si>
  <si>
    <t>ДС№ 1 от 30.10.2019, дополнение договора приложением 2;
ДС№ 2 от 01.11.2019, изменение п. 4.1, приложения 1, приложения 2</t>
  </si>
  <si>
    <t>ООО «РусЭнергоПром», 
СМСП - МК, 
ИНН 7725766980</t>
  </si>
  <si>
    <t>на право заключения договора подряда на выполнение работ по метрологическому обеспечению средств учета АИИС КУЭ АО «ЮРЭСК»</t>
  </si>
  <si>
    <t>31907868394</t>
  </si>
  <si>
    <t>239</t>
  </si>
  <si>
    <t>15.07.2019
14.10.2019
12.11.2019
17.12.2019
21.01.2020
18.02.2020
20.03.2020
14.04.2020
19.05.2020
22.06.2020</t>
  </si>
  <si>
    <t>01.09.2019
30.09.2019
31.10.2019
30.11.2019
31.12.2019
31.01.2020
29.02.2020
31.03.2020
30.04.2020
31.05.2020</t>
  </si>
  <si>
    <t>224</t>
  </si>
  <si>
    <t>22.11.2019
12.12.2019
21.01.2020
20.02.2020
17.03.2020
24.04.2020
15.05.2020
15.06.2020
07.07.2020
13.08.2020
30.09.2020
13.10.2020
20.11.2020
15.12.2020
15.01.2021</t>
  </si>
  <si>
    <t>31.10.2019
30.11.2019
31.12.2019
31.01.2020
29.02.2020
31.03.2020
30.04.2020
31.05.2020
30.06.2020
31.07.2020
31.08.2020
30.09.2020
31.10.2020
30.11.2020
31.12.2020</t>
  </si>
  <si>
    <t>ДС№ 1 от 30.09.2020, изменение п. 12.1 (сроки), дополнение договора п. 8.9</t>
  </si>
  <si>
    <t>Федеральное государственное казенное учреждение «Управление вневедомственной охраны Войск национальной гвардии Российской Федерации по Ханты-Мансийскому автономному округу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</si>
  <si>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ХМАО–Югра, Березовский район, п.г.т. Березово ул. Механическая д. 1</t>
  </si>
  <si>
    <t>249</t>
  </si>
  <si>
    <t>ДС№ 1 от 28.06.2019, изменение п. 7 в приложении 1 к договору</t>
  </si>
  <si>
    <t>ООО «ТД Алгоритм Безопасности», 
СМСП - МП, 
ИНН 7704706966</t>
  </si>
  <si>
    <t>31907859538</t>
  </si>
  <si>
    <t>209</t>
  </si>
  <si>
    <t>20.09.2019
30.09.2019
31.01.2020</t>
  </si>
  <si>
    <t>01.12.2019
31.12.2019
19.05.2020
02.06.2020</t>
  </si>
  <si>
    <t>на право заключения договора оказания услуг по негарантийному ремонту и сервисному обслуживанию приборов учета</t>
  </si>
  <si>
    <t>31907859424</t>
  </si>
  <si>
    <t>184</t>
  </si>
  <si>
    <t>28.08.2019
30.09.2019
28.11.2019
20.12.2019
24.01.2020
20.02.2020
25.03.2020
21.04.2020</t>
  </si>
  <si>
    <t>31.07.2019
31.08.2019
30.09.2019
31.10.2019
30.11.2019
31.12.2019
31.01.2020
29.02.2020
31.03.2020</t>
  </si>
  <si>
    <t>на право заключения договора оказания услуг мойки автотранспортных средств для нужд Советского филиала АО «ЮРЭСК»</t>
  </si>
  <si>
    <t>31907839275</t>
  </si>
  <si>
    <t>310</t>
  </si>
  <si>
    <t>ДС№ 1 от 16.10.2019, дополнение приложениями 2 и 3</t>
  </si>
  <si>
    <t>на право заключения договора подряда на выполнение работ по ремонту помещений в здании производственно-бытового корпуса Кондинского филиала</t>
  </si>
  <si>
    <t>31907837665</t>
  </si>
  <si>
    <t>304</t>
  </si>
  <si>
    <t>05.08.2019
10.09.2019
26.09.2019
21.11.2019</t>
  </si>
  <si>
    <t>31.07.2019
31.08.2019
09.09.2019
15.10.2019</t>
  </si>
  <si>
    <t>ДС№ 1 от 27.08.2019, дополнение договора приложением 3, изменение п. 13.7;
ДС№ 2 от 04.10.2019, изменение п. 2.1, п. 13.7</t>
  </si>
  <si>
    <t>ООО «Румб», 
СМСП - МК, 
ИНН 8604001386</t>
  </si>
  <si>
    <t>на право заключения договора подряда на выполнение работ по ремонту входной группы офисного здания по объекту: офисный центр (часть 1) инв. № 000001447, расположенный по адресу: ХМАО-Югра, г. Ханты-Мансийск, ул. Ленина 52/1 инв. № 000001447</t>
  </si>
  <si>
    <t>31907830299</t>
  </si>
  <si>
    <t>306</t>
  </si>
  <si>
    <t>12.07.2019
17.07.2019
31.07.2019
19.08.2019</t>
  </si>
  <si>
    <t>О заключении договора поставки инвентаря и хозяйственных принадлежностей</t>
  </si>
  <si>
    <t>321</t>
  </si>
  <si>
    <t>16.07.2019
26.08.2019
14.10.2019
25.11.2019</t>
  </si>
  <si>
    <t>13.08.2019
14.10.2019
18.10.2019
17.12.2019</t>
  </si>
  <si>
    <t>ДС№ 1 от 29.11.2019, изменение п 9.1.2, п.5 Приложения 1 (ТЗ)</t>
  </si>
  <si>
    <t>О заключении договора оказания услуг по обучению персонала в сфере охраны труда</t>
  </si>
  <si>
    <t>320</t>
  </si>
  <si>
    <t>08.07.2019
09.07.2019
10.07.2019</t>
  </si>
  <si>
    <t xml:space="preserve">на право заключения договора поставки арматуры для ВЛ </t>
  </si>
  <si>
    <t>31907815180</t>
  </si>
  <si>
    <t>177</t>
  </si>
  <si>
    <t>07.06.2019
28.06.2019
18.07.2019
25.07.2019
28.08.2019
25.09.2019
30.09.2019
18.10.2019
25.10.2019
28.10.2019
12.11.2019
28.11.2019
30.12.2019
30.01.2020
31.01.2020
20.02.2020
20.03.2020
27.03.2020
14.04.2020</t>
  </si>
  <si>
    <t>29.05.2019
07.06.2019
13.06.2019
04.07.2019
15.07.2019
16.07.2019
23.07.2019
26.07.2019
27.07.2019
11.08.2019
12.08.2019
17.08.2019
30.08.2019
08.09.2019
10.09.2019
11.09.2019
20.09.2019
24.09.2019
02.10.2019
06.10.2019
10.10.2019
11.10.2019
12.10.2019
14.10.2019
17.10.2019
18.10.2019
22.10.2019
23.10.2019
03.11.2019
13.11.2019
15.11.2019
28.11.2019
30.11.2019
08.12.2019
12.12.2019
13.12.2019
16.12.2019
20.12.2019
14.01.2020
20.01.2020
29.01.2020
26.02.2020
28.02.2020
12.03.2020
26.03.2020
31.03.2020</t>
  </si>
  <si>
    <t>ДС№ 1 от 28.10.2019, изменение приложения 1</t>
  </si>
  <si>
    <t>ООО «БОШ-СЕРВИС», 
СМСП - МК, 
ИНН 8610029453</t>
  </si>
  <si>
    <t>322</t>
  </si>
  <si>
    <t>ООО «Элит Кар», 
СМСП - СП, 
ИНН 7202117484</t>
  </si>
  <si>
    <t xml:space="preserve">на право заключения договора поставки автомобиля для нужд АО "ЮРЭСК" </t>
  </si>
  <si>
    <t>31907737536</t>
  </si>
  <si>
    <t>235</t>
  </si>
  <si>
    <t xml:space="preserve">на право заключения договора поставки материалов для филиалов АО «ЮРЭСК» </t>
  </si>
  <si>
    <t>31907730787</t>
  </si>
  <si>
    <t>301</t>
  </si>
  <si>
    <t>22.07.2019
13.08.2019
13.09.2019
14.10.2019
15.11.2019
17.12.2019
17.01.2020
12.02.2020
17.03.2020
21.04.2020
15.05.2020
15.06.2020
25.06.2020
07.07.2020</t>
  </si>
  <si>
    <t>30.06.2019
31.07.2019
31.08.2019
30.09.2019
31.10.2019
30.11.2019
31.12.2019
31.01.2020
29.02.2020
31.03.2020
30.04.2020
31.05.2020
18.06.2020</t>
  </si>
  <si>
    <t>ДС№ 1 от 08.07.2019, дополнение договора приложением 2</t>
  </si>
  <si>
    <t>О заключении договора оказания услуг по комплексному техническому обслуживанию объектов АО «ЮРЭСК» (г. Ханты-Мансийск, г. Сургут)</t>
  </si>
  <si>
    <t>319</t>
  </si>
  <si>
    <t>15.07.2019
14.10.2019</t>
  </si>
  <si>
    <t>ДС№ 1 от 23.09.2019, изменение п. 2.1, п. 3.1, дополнение приложением 4</t>
  </si>
  <si>
    <t>ООО «Тюменьстройэнерго», 
СМСП - МК, 
ИНН 7203440761</t>
  </si>
  <si>
    <t>О заключении договора подряда по капитальному ремонту здания гаража АО «ЮРЭСК» расположенного по адресу: ХМАО-Югра, Березовский район, пгт. Березово, ул. Механическая, 1/3 инв.№000008058</t>
  </si>
  <si>
    <t>314</t>
  </si>
  <si>
    <t>29.07.2019
03.09.2019</t>
  </si>
  <si>
    <t>О заключении договора подряда по текущему ремонту административного здания АО «ЮРЭСК» расположенного по адресу: ХМАО-Югра, Березовский район, пгт. Березово, ул. Механическая, 1 инв.№000008057</t>
  </si>
  <si>
    <t>315</t>
  </si>
  <si>
    <t>22.07.2019
28.08.2019
17.09.2019
18.10.2019
19.11.2019
20.12.2019
17.01.2020
20.02.2020
20.03.2020
17.02.2020</t>
  </si>
  <si>
    <t>30.06.2019
31.07.2019
31.08.2019
30.09.2019
31.10.2019
30.11.2019
31.12.2019
31.01.2020
29.02.2020
31.03.2020</t>
  </si>
  <si>
    <t>ДС№ 1 от 07.05.2020, изменение приложения 1</t>
  </si>
  <si>
    <t>ООО «Няганьнефтепродукт», 
СМСП - МП, 
ИНН 8610016373</t>
  </si>
  <si>
    <t xml:space="preserve">на право заключения договора поставки горюче-смазочных материалов (топливо) для автотранспорта Няганьского филиала АО «ЮРЭСК» </t>
  </si>
  <si>
    <t>31907800775</t>
  </si>
  <si>
    <t>193</t>
  </si>
  <si>
    <t>28.08.2019
21.11.2019
17.12.2019
20.02.2020</t>
  </si>
  <si>
    <t>11.10.2019
19.09.2019
30.09.2019
04.12.2019
28.01.2020
23.03.2020</t>
  </si>
  <si>
    <t>ДС№ 1 от 11.10.2019, изменение п. 4.1, п. 4 ТЗ, приложения 2;
ДС№ 2 от 09.01.2020, изменение п. 5 ТЗ к договору</t>
  </si>
  <si>
    <t xml:space="preserve">на право заключения договора оказания услуг по негарантийному ремонту счетчиков типа NP для нужд Советского филиала АО «ЮРЭСК» </t>
  </si>
  <si>
    <t>31907800407</t>
  </si>
  <si>
    <t>223</t>
  </si>
  <si>
    <t>29.07.2019
16.08.2019
05.09.2019</t>
  </si>
  <si>
    <t>10.07.2019
30.07.2019
23.08.2019</t>
  </si>
  <si>
    <t>ООО «Лана», 
СМСП - МП, 
ИНН 8613005588</t>
  </si>
  <si>
    <t>О заключении договора оказания услуг по перевозке паромом транспортных средств Березовского филиала АО «ЮРЭСК»</t>
  </si>
  <si>
    <t>183</t>
  </si>
  <si>
    <t>19.08.2019
22.10.2019
25.10.2019
30.12.2019
20.02.2020
25.03.2020
17.04.2020
24.04.2020
22.05.2020
05.06.2020
29.06.2020
24.07.2020
28.07.2020</t>
  </si>
  <si>
    <t>22.07.2019
30.09.2019
03.12.2019
31.01.2020
28.02.2020
24.03.2020
31.03.2020
30.04.2020
26.05.2020
30.06.2020
15.07.2020</t>
  </si>
  <si>
    <t>ДС№ 1 от 16.07.2019, изменение п. 3.2, изменение приложения 1 к ТЗ и приложения 3 к договору;
ДС№ 2 от 20.04.2020, изменение п. 3.2, изменение п.3.1, п.6.1, приложения №2;
ДС№ 3 от 29.05.2020, изменение п.6.1</t>
  </si>
  <si>
    <t>ООО «ТРАНССЕВЕР», 
СМСП - МК, 
ИНН 8622008360</t>
  </si>
  <si>
    <t>О заключении договора на техническое обслуживание, текущий ремонт автотранспорта для нужд Советского филиала АО «ЮРЭСК»</t>
  </si>
  <si>
    <t>318</t>
  </si>
  <si>
    <t>25.07.2019
14.10.2019
25.10.2019
08.11.2019</t>
  </si>
  <si>
    <t>ООО «Роспожкомплект», 
СМСП - МК, 
ИНН 6673186695</t>
  </si>
  <si>
    <t>316</t>
  </si>
  <si>
    <t>АУ ХМАО-Югры «Югорский центр профессиональной патологии», 
СМСП - Нет, 
ИНН 8601030734</t>
  </si>
  <si>
    <t>О заключении договора оказания услуг по проведению периодических медицинских осмотров работников АО «ЮРЭСК»</t>
  </si>
  <si>
    <t>81</t>
  </si>
  <si>
    <t>29.07.2019
06.08.2019</t>
  </si>
  <si>
    <t>26.06.2019
28.06.2019
16.07.2019</t>
  </si>
  <si>
    <t>ООО «ФИЛАКСКОМ», 
СМСП - МК, 
ИНН 7724786430</t>
  </si>
  <si>
    <t xml:space="preserve">на право заключения договора поставки компьютерного оборудования, оргтехники и расходных материалов для нужд АО «ЮРЭСК» на 2019 год, в количестве, указанном в Техническом задании (раздел II аукционной документации). </t>
  </si>
  <si>
    <t>31907737268</t>
  </si>
  <si>
    <t>113</t>
  </si>
  <si>
    <t>18.07.2019
16.08.2019
13.09.2019
14.10.2019
22.11.2019
17.12.2019
28.01.2020
20.02.2020
25.03.2020
21.04.2020
19.05.2020
25.06.2020
24.07.2020
25.08.2020
25.09.2020
16.10.2020
25.11.2020
23.12.2020
25.12.2020</t>
  </si>
  <si>
    <t>30.06.2019
31.07.2019
31.08.2019
30.09.2019
31.10.2019
30.11.2019
31.12.2019
31.01.2020
29.02.2020
31.03.2020
30.04.2020
31.05.2020
30.06.2020
31.07.2020
31.08.2020
30.09.2020
31.10.2020
30.11.2020
18.12.2020</t>
  </si>
  <si>
    <t>ДС№ 1 от 05.07.2019, изменения в приложение 1 к договору; 
ДС№ 2 от 26.02.2020, изменения п. 3.1 договора, приложения 1 к договору;
ДС№ 3 от 14.09.2020, изменения п. 3.1 договора</t>
  </si>
  <si>
    <t>МУП «Березовонефтепродукт», 
СМСП - Нет, 
ИНН 8613005080</t>
  </si>
  <si>
    <t>313</t>
  </si>
  <si>
    <t>ДС№ 1 от 26.05.2020, изменение п.2.1;
ДС№ 2 от 09.09.2020, изменение п.2.1;
ДС№ 3 от 14.12.2020, изменение п.2.1, приложения 2;
ДС№ 4 от 30.12.2020, утверждение сметы;
ДС№ 5 от 14.06.2021, изменение п.2.1, приложения 2</t>
  </si>
  <si>
    <t>ООО «ГЕОПРОФФ», 
СМСП - МК, 
ИНН 2225167789</t>
  </si>
  <si>
    <t>31907742269</t>
  </si>
  <si>
    <t>ООО Строительная компания «Югкомстрой», 
СМСП - МК, 
ИНН 2634090784</t>
  </si>
  <si>
    <t xml:space="preserve">на право заключения договора подряда на выполнение проектно-изыскательских работ по объекту «База электрических сетей АО «ЮРЭСК» в пгт. Березово» </t>
  </si>
  <si>
    <t>31907723194</t>
  </si>
  <si>
    <t>125</t>
  </si>
  <si>
    <t>ООО «Промтрейдинг», 
СМСП - МК, 
ИНН 1215202954</t>
  </si>
  <si>
    <t xml:space="preserve">на право заключения договора поставки информационных табличек, плакатов и знаков </t>
  </si>
  <si>
    <t>31907737678</t>
  </si>
  <si>
    <t>166</t>
  </si>
  <si>
    <t>23.08.2019
30.08.2019</t>
  </si>
  <si>
    <t>31.07.2019
21.08.2019</t>
  </si>
  <si>
    <t>ДС№ 1 от 07.08.2019, изменение п. 3.1., приложения 1, дополнение приложением 3</t>
  </si>
  <si>
    <t xml:space="preserve">на право заключения договора подряда на выполнение работ по ремонту производственных и складских помещений, расположенных по адресу: г. Ханты-Мансийск, ул. Газовиков, д.7 </t>
  </si>
  <si>
    <t>31907729444</t>
  </si>
  <si>
    <t>237</t>
  </si>
  <si>
    <t>06.06.2019
24.06.2019
26.06.2019
03.07.2019</t>
  </si>
  <si>
    <t>ДС№ 1 от 03.06.2019, изменение п. 4.1, приложения 1</t>
  </si>
  <si>
    <t>ИП Коренько А.В., 
СМСП - МК, 
ИНН 545113103301</t>
  </si>
  <si>
    <t xml:space="preserve">на право заключения договора поставки осветительных приборов </t>
  </si>
  <si>
    <t>31907726115</t>
  </si>
  <si>
    <t>172</t>
  </si>
  <si>
    <t>ЗАО «ЗВО», 
СМСП - МК, 
ИНН 2115901982</t>
  </si>
  <si>
    <t xml:space="preserve">на право заключения договора поставки силовых трансформаторов и запасных частей к ним </t>
  </si>
  <si>
    <t>31907724231</t>
  </si>
  <si>
    <t>174</t>
  </si>
  <si>
    <t>05.06.2019
06.06.2019
19.06.2019</t>
  </si>
  <si>
    <t>ДС№ 1 от 14.06.2019, изменение спецификации</t>
  </si>
  <si>
    <t>ООО «ОКП «ЭЛКА-Кабель», 
СМСП - МП, 
ИНН 5907054430</t>
  </si>
  <si>
    <t>31907719775</t>
  </si>
  <si>
    <t>171</t>
  </si>
  <si>
    <t>02.07.2019
18.07.2019</t>
  </si>
  <si>
    <t>ДС№ 1 от 04.07.2019, изменение п.3, п.8, п.9, п.21 в приложении 1 к договору</t>
  </si>
  <si>
    <t>31907724155</t>
  </si>
  <si>
    <t>173</t>
  </si>
  <si>
    <t>14.05.2019
16.05.2019</t>
  </si>
  <si>
    <t>ООО «ПО «Гарантия», 
СМСП - МП, 
ИНН 6674335237</t>
  </si>
  <si>
    <t xml:space="preserve">на право заключения договора поставки железобетонных изделий </t>
  </si>
  <si>
    <t>31907723428</t>
  </si>
  <si>
    <t>163</t>
  </si>
  <si>
    <t>ООО «Завод Луч», 
СМСП - МП, 
ИНН 5252034007</t>
  </si>
  <si>
    <t>31907714191</t>
  </si>
  <si>
    <t>131</t>
  </si>
  <si>
    <t xml:space="preserve">на право заключения договора поставки офисной мебели </t>
  </si>
  <si>
    <t>31907705225</t>
  </si>
  <si>
    <t>168</t>
  </si>
  <si>
    <t>ДС б/н от 17.04.2020, решение о расторжении в одностороннем порядке</t>
  </si>
  <si>
    <t>ООО проектно-строительное предприятие «Ритон-Н», 
СМСП - МК, 
ИНН 8603141380</t>
  </si>
  <si>
    <t xml:space="preserve">на право заключения договора подряда на выполнение проектно-изыскательских работ по объекту «ЛЭП 10 кВ ф. «РП-17-1», ф. «РП-17-2» в г. Нягань» </t>
  </si>
  <si>
    <t>31907650174</t>
  </si>
  <si>
    <t>122</t>
  </si>
  <si>
    <t>ООО «РИ-Проект», 
СМСП - МП, 
ИНН 7448202700</t>
  </si>
  <si>
    <t xml:space="preserve">на право заключения договора подряда на выполнение проектно-изыскательских работ по объекту «КТП 10/0,4 кВ, ЛЭП 10 кВ ф. «Восточный-1», ф. «Восточный-2» в г. Нягань» </t>
  </si>
  <si>
    <t>31907653466</t>
  </si>
  <si>
    <t>124</t>
  </si>
  <si>
    <t>ООО «ЛЭП-проект», 
СМСП - МК, 
ИНН 5406750532</t>
  </si>
  <si>
    <t xml:space="preserve">на право заключения договора подряда на выполнение проектно-изыскательских работ по объектам: «КТП 10/0,4 кВ № 5-110 в 1 микрорайоне ул. Загородных г. Нягань» «КЛ 10 кВ ф. «1-06» в г. Нягань» </t>
  </si>
  <si>
    <t>31907650651</t>
  </si>
  <si>
    <t>29.04.2019
06.05.2019
06.05.2019
29.05.2019
14.06.2019</t>
  </si>
  <si>
    <t>ООО «Техноавиа-Сургут», 
СМСП - МК, 
ИНН 8602208882</t>
  </si>
  <si>
    <t>31907650061</t>
  </si>
  <si>
    <t>134</t>
  </si>
  <si>
    <t>28.05.2019
28.06.2019
25.07.2019
17.09.2019
06.12.2019
20.12.2019
28.01.2020</t>
  </si>
  <si>
    <t>30.04.2019
31.05.2019
30.06.2019
31.07.2019
31.08.2019
30.09.2019
31.10.2019
30.11.2019
31.12.2019</t>
  </si>
  <si>
    <t>ДС№ 1 от 23.09.2019, изменение п. 3.1, дополнение договора п. 3.1.1, изменение приложения 5;
СоР от 31.12.2019, согласшение о расторжении</t>
  </si>
  <si>
    <t>О заключении договора аренды движимого электросетевого имущества с ПАО «Ростелеком»</t>
  </si>
  <si>
    <t>22.05.2019
18.06.2019
22.07.2019
28.08.2019
25.09.2019
18.10.2019
19.11.2019
20.12.2019
17.01.2020
20.02.2020</t>
  </si>
  <si>
    <t>30.01.2019
31.05.2019
30.06.2019
31.07.2019
31.08.2019
30.09.2019
31.10.2019
30.11.2019
31.12.2019
31.01.2020</t>
  </si>
  <si>
    <t>189</t>
  </si>
  <si>
    <t>ООО «УралСЭП», 
СМСП - МК, 
ИНН 6686080544</t>
  </si>
  <si>
    <t xml:space="preserve">на право заключения договора подряда на выполнение проектно-изыскательских работ по объекту «Внутрипоселковые сети 0,4 кВ в д. Юильск Белоярского района» </t>
  </si>
  <si>
    <t>31907628234</t>
  </si>
  <si>
    <t>14.06.2019
15.07.2019
13.08.2019
13.09.2019
14.10.2019
15.11.2019
12.12.2019
17.01.2020
12.02.2020
17.03.2020
14.04.2020
28.05.2020
14.07.2020</t>
  </si>
  <si>
    <t>31.05.2019
30.06.2019
31.07.2019
31.08.2019
30.09.2019
31.10.2019
30.11.2019
31.12.2019
31.01.2020
29.02.2020
31.03.2020
30.04.2020
09.05.2020</t>
  </si>
  <si>
    <t>ДС№ 1 от 15.10.2019, дополнение договора приложением 2</t>
  </si>
  <si>
    <t>ООО ЧОО «С и Б», 
СМСП - МК, 
ИНН 8601054069</t>
  </si>
  <si>
    <t>О заключении договора оказания охранных услуг на объекте АО «ЮРЭСК» (Кондинский район, п. Междуреченский)</t>
  </si>
  <si>
    <t>311</t>
  </si>
  <si>
    <t>05.06.2019
18.06.2019
30.06.2019
31.07.2019
13.09.2019
30.09.2019
08.11.2019
30.11.2019</t>
  </si>
  <si>
    <t>30.05.2019
17.06.2019
29.07.2019
10.09.2019
17.09.2019
25.10.2019</t>
  </si>
  <si>
    <t>О заключении договора возмездного оказания услуг по расчету уставок релейной защиты и автоматики на объектах АО «ЮРЭСК»</t>
  </si>
  <si>
    <t>302</t>
  </si>
  <si>
    <t>ООО «Феникс и К», 
СМСП - МК, 
ИНН 8622003918</t>
  </si>
  <si>
    <t xml:space="preserve">на право заключения договора оказания услуг по вывозу снега с территорий, прилегающих к трансформаторным подстанциям для нужд Советского филиала </t>
  </si>
  <si>
    <t>31907654408</t>
  </si>
  <si>
    <t>154</t>
  </si>
  <si>
    <t>31907621604</t>
  </si>
  <si>
    <t>18.06.2019
18.07.2019
19.08.2019
17.09.2019
22.10.2019
19.11.2019
20.12.2019
28.01.2020
26.02.2020
25.03.2020
28.04.2020
22.05.2020
29.06.2020
29.07.2020</t>
  </si>
  <si>
    <t>31.05.2019
30.06.2019
31.07.2019
31.08.2019
30.09.2019
31.10.2019
30.11.2019
31.12.2019
31.01.2020
29.02.2020
31.03.2020
30.04.2020
31.05.2020
30.06.2020</t>
  </si>
  <si>
    <t>О заключении договора оказания услуг на проведение предрейсовых и послерейсовых медицинских осмотров водителей автомобиля транспортного участка Белоярского филиала АО «ЮРЭСК»</t>
  </si>
  <si>
    <t>308</t>
  </si>
  <si>
    <t>Бюджетное учреждение Ханты-Мансийского автономного округа - Югры «Югорская городская больница», 
СМСП - Нет, 
ИНН 8622007790</t>
  </si>
  <si>
    <t>О заключении договора оказания услуг на проведение периодического медицинского осмотра работников Советского филиала</t>
  </si>
  <si>
    <t>221</t>
  </si>
  <si>
    <t>24.05.2019
28.06.2019
29.07.2019
28.08.2019
20.09.2019
25.10.2019
18.11.2019
24.12.2019
15.01.2020</t>
  </si>
  <si>
    <t>ООО «РЕГИОНМОНТАЖ», 
СМСП - МК, 
ИНН 8603165381</t>
  </si>
  <si>
    <t>О заключении договора по оперативно-технологическому управлению, техническому обслуживанию и выполнению работ по текущему и аварийно-восстановительному ремонту электросетевых объектов 0,4-10 кВ Централизованной зоны электроснабжения в Сургутском и Нижневартовском районах</t>
  </si>
  <si>
    <t>141</t>
  </si>
  <si>
    <t>24.05.2019
28.05.2019
05.06.2019
21.06.2019
28.06.2019
05.07.2019
19.08.2019
25.09.2019
03.10.2019
25.10.2019
28.10.2019
12.11.2019
28.11.2019
12.12.2019
24.12.2019
26.12.2019
24.01.2020
28.02.2020</t>
  </si>
  <si>
    <t>30.05.2019
31.05.2019
30.06.2019
31.07.2019
31.08.2019
30.09.2019
31.10.2019
30.11.2019
31.12.2019
31.01.2020</t>
  </si>
  <si>
    <t>ДС№ 1 от 16.07.2019, изменение абз.5 п.9.3;
ДС№ 2 от 26.03.2020, изменение п. 5.1</t>
  </si>
  <si>
    <t>18.07.2019
25.10.2019
28.01.2020
18.02.2020
27.03.2020</t>
  </si>
  <si>
    <t>30.06.2019
30.09.2019
31.12.2019
31.01.2020
19.03.2020</t>
  </si>
  <si>
    <t>Бюджетное учреждение ХМАО-Югры «Игримская районная больница», 
СМСП - Нет, 
ИНН 8613001583</t>
  </si>
  <si>
    <t xml:space="preserve">О заключении договора оказания услуг на проведение предрейсовых и послерейсовых медицинских осмотров водителей и периодического осмотра работников Березовского филиала АО «ЮРЭСК» в пгт Игрим </t>
  </si>
  <si>
    <t>92</t>
  </si>
  <si>
    <t>30.04.2019
31.05.2019
30.06.2019
31.07.2019
31.08.2019
30.09.2019
31.10.2019
30.11.2019</t>
  </si>
  <si>
    <t>15.04.2019
30.04.2019
31.05.2019
30.06.2019
31.07.2019
31.08.2019
30.09.2019
31.10.2019</t>
  </si>
  <si>
    <t>ДС№ СоР от 29.11.2019, расторжение договора по фактически выполненным услугам</t>
  </si>
  <si>
    <t>Долгошеина Ольга Сергеевна, 
СМСП - Нет, 
ИНН 525800671469</t>
  </si>
  <si>
    <t>О заключении договора возмездного оказания юридических услуг</t>
  </si>
  <si>
    <t>307</t>
  </si>
  <si>
    <t>20.05.2019
14.06.2019
18.07.2019</t>
  </si>
  <si>
    <t>30.04.2019
31.05.2019
30.06.2019</t>
  </si>
  <si>
    <t>ДС№ 1 от 19.06.2019, изменение п.3.4, 3.6, 3.8, исключение п.3.5</t>
  </si>
  <si>
    <t>О заключении договора поставки ГСМ для нужд Советского филиала АО «ЮРЭСК»</t>
  </si>
  <si>
    <t>312</t>
  </si>
  <si>
    <t>22.05.2019
28.06.2019
31.07.2019
28.08.2019
20.09.2019
14.10.2019
25.11.2019
17.12.2019
28.01.2020</t>
  </si>
  <si>
    <t>08.05.2019
19.06.2019
30.06.2019
21.08.2019
30.08.2019
30.09.2019
31.10.2019
29.11.2019
25.12.2019</t>
  </si>
  <si>
    <t>ДС№ 1 от 21.08.2019, изменение п. 3.2, изменение списка водителей</t>
  </si>
  <si>
    <t>О заключении договора оказания услуг на проведение предрейсовых и послерейсовых медицинских осмотров водителей в п. Агириш, Зеленоборск, Коммунистический для нужд Советского филиала</t>
  </si>
  <si>
    <t>152</t>
  </si>
  <si>
    <t>ООО «УВТ», 
СМСП - МК, 
ИНН 7447269318</t>
  </si>
  <si>
    <t>на право заключения договора поставки запасных частей и комплектующим к ним для автотранспорта Белоярского филиала АО «ЮРЭСК»</t>
  </si>
  <si>
    <t>31907589987</t>
  </si>
  <si>
    <t>87</t>
  </si>
  <si>
    <t>ООО «Спецтехника», 
СМСП - МК, 
ИНН 6685037842</t>
  </si>
  <si>
    <t xml:space="preserve">на право заключения договора поставки запасных частей, комплектующих, расходных материалов для техники JCB Белоярского филиала АО «ЮРЭСК» (Погрузчик-Экскаватор 4СХ 14Н2WM JCB4CX4WK02266015, инвентарный номер 000006286) </t>
  </si>
  <si>
    <t>31907590348</t>
  </si>
  <si>
    <t>84</t>
  </si>
  <si>
    <t>22.05.2019
18.06.2019
25.05.2020</t>
  </si>
  <si>
    <t>29.04.2019
27.05.2019
29.04.2020</t>
  </si>
  <si>
    <t>Бюджетное учреждение ХМАО – Югры «Няганская городская поликлиника», 
СМСП - Нет, 
ИНН 8610016574</t>
  </si>
  <si>
    <t>О заключении договора оказания платных медицинских услуг периодического медицинского осмотра работников Няганьского филиала АО «ЮРЭСК»</t>
  </si>
  <si>
    <t>106</t>
  </si>
  <si>
    <t>24.05.2019
18.06.2019
22.07.2019
21.08.2019
25.09.2019
25.10.2019
28.11.2019
20.12.2019
24.01.2020</t>
  </si>
  <si>
    <t>01.05.2019
31.05.2019
30.06.2019
31.07.2019
31.08.2019
30.09.2019
31.10.2019
30.11.2019
31.12.2019</t>
  </si>
  <si>
    <t>Акционерное общество «Югра-Экология», 
СМСП - Нет, 
ИНН 8601065381</t>
  </si>
  <si>
    <t>О заключении договора оказания услуг по сбору, транспортированию и размещению ТКО по адресу: ХМАО-Югра, г. Ханты-Мансийск, ул. Ленина, 52/1 (инв. № 000001447)</t>
  </si>
  <si>
    <t>228</t>
  </si>
  <si>
    <t>17.04.2019
22.05.2019
18.06.2019
16.07.2019
19.08.2019
20.09.2019
18.10.2019
19.11.2019
12.12.2019
15.01.2019</t>
  </si>
  <si>
    <t>31.03.2019
30.04.2019
31.05.2019
30.06.2019
31.07.2019
31.08.2019
30.09.2019
31.10.2019
30.11.2019
31.12.2019</t>
  </si>
  <si>
    <t>ООО ЧОП «Ветеран», 
СМСП - МК, 
ИНН 8610000920</t>
  </si>
  <si>
    <t>О заключении договора оказания охранных услуг на объекте АО «ЮРЭСК» (производственная база г. Нягань)</t>
  </si>
  <si>
    <t>305</t>
  </si>
  <si>
    <t>31.05.2019
21.06.2019
02.08.2019
23.08.2019
25.09.2019
14.10.2019
15.11.2019
20.12.2019
14.01.2019</t>
  </si>
  <si>
    <t>ДС№ 1 от 12.09.2019, изменение п.9.7, дополнение договора приложениями 2 и 3</t>
  </si>
  <si>
    <t xml:space="preserve">на право заключения договора оказания услуг по обслуживанию охранно-пожарной сигнализации зданий производственной базы Кондинского филиала и подстанции МДФ на 2019 год </t>
  </si>
  <si>
    <t>31907579304</t>
  </si>
  <si>
    <t>31.03.2019
30.04.2019
30.11.2019
25.12.2019</t>
  </si>
  <si>
    <t xml:space="preserve">на право заключения договора оказания услуг по вывозу снега с прилегающих территорий объектов АО «ЮРЭСК» (ТП, РП, ЦРП) в г. Белоярский </t>
  </si>
  <si>
    <t>31907576820</t>
  </si>
  <si>
    <t>85</t>
  </si>
  <si>
    <t>на право заключения договора подряда по монтажу и наладке охранно-пожарной сигнализации зданий производственной базы Кондинского филиала</t>
  </si>
  <si>
    <t>31907547307</t>
  </si>
  <si>
    <t>101</t>
  </si>
  <si>
    <t>02.08.2019
09.09.2019
17.02.2020</t>
  </si>
  <si>
    <t>10.07.2019
24.12.2019</t>
  </si>
  <si>
    <t>ДС№ 1 от 27.01.2020, изменение п. 7.1</t>
  </si>
  <si>
    <t xml:space="preserve">на право заключения договора на негарантийное обслуживание изделий производства ООО «Матрица» </t>
  </si>
  <si>
    <t>31907545828</t>
  </si>
  <si>
    <t>98</t>
  </si>
  <si>
    <t>28.05.2019
18.06.2019
05.07.2019
13.08.2019
17.09.2019
07.10.2019
22.11.2019
17.12.2019
21.01.2020
20.02.2020
20.03.2020
27.03.2020
14.04.2020</t>
  </si>
  <si>
    <t>30.04.2019
31.05.2019
30.06.2019
31.07.2019
31.08.2019
30.09.2019
31.10.2019
30.11.2019
31.12.2019
31.01.2020
29.02.2020
28.03.2020</t>
  </si>
  <si>
    <t>АО «ЮТЭК-Березово», 
СМСП - Нет, 
ИНН 8613005531</t>
  </si>
  <si>
    <t>О заключении договора аренды административного здания, расположенного по адресу:  ХМАО-Югра, Березовский район, пгт Березово, ул. Механическая, д. 1В</t>
  </si>
  <si>
    <t>89</t>
  </si>
  <si>
    <t>24.05.2019
21.06.2019
10.07.2019
28.08.2019
30.09.2019
14.10.2019
22.11.2019
20.12.2019
21.01.2020
20.02.2020
27.03.2020
24.04.2020</t>
  </si>
  <si>
    <t>30.04.2019
31.05.2019
30.06.2016
31.07.2019
31.08.2019
30.09.2019
31.10.2019
30.11.2019
31.12.2019
31.01.2020
29.02.2020
31.03.2020</t>
  </si>
  <si>
    <t>ДС№ 1 от 11.03.2019, изменения в раздел 10,
ДС№ 2 от 07.09.2019, дополнение приложением 2</t>
  </si>
  <si>
    <t xml:space="preserve">на право заключения договора оказания услуг охраны посредством передачи сигнала стандарта GSM по GPRS каналу на пульт централизованного наблюдения </t>
  </si>
  <si>
    <t>31907539152</t>
  </si>
  <si>
    <t>88</t>
  </si>
  <si>
    <t>ДС№ 1 от 30.04.2019, дополнение договора приложением 2,
ДС№ 2 от 01.08.2019, изменение приложения 1 и 2,
ДС№ 3 от 05.03.2020, изменение п.3.1, п. 6.1</t>
  </si>
  <si>
    <t>ООО «Авант-Югра», 
СМСП - МК, 
ИНН 8601015567</t>
  </si>
  <si>
    <t>на право заключения договора комплексного технического обслуживания и ремонта автомототранспортных средств АО «ЮРЭСК»</t>
  </si>
  <si>
    <t>31907540486</t>
  </si>
  <si>
    <t>175</t>
  </si>
  <si>
    <t>ООО «Энергогарант» , 
СМСП - МК, 
ИНН 5016016774</t>
  </si>
  <si>
    <t>О заключении договора оказания услуг на проведение инспекционного контроля электрической энергии в централизованной зоне энергоснабжения</t>
  </si>
  <si>
    <t>181</t>
  </si>
  <si>
    <t xml:space="preserve">ДС№ 1 от 11.02.2020, изменения в п. 1.4, п. 4.1, п. 7.1, приложение 1;
ДС№ 2 от 11.01.2021, изменения в п. 1.4, приложение 1 </t>
  </si>
  <si>
    <t>УЦ МРСК Урала», 
СМСП - Нет, 
ИНН 6673215508</t>
  </si>
  <si>
    <t>О заключении договора оказания услуг на обучение работников АО «ЮРЭСК» в Учебном центре «МРСК Урала»</t>
  </si>
  <si>
    <t>82</t>
  </si>
  <si>
    <t>Протокол разногласий от 30.05.2019, изменение п. 2.3, п.5.2, п.7.3, п.8.1, п.12.7;
ДС№ 2 от 09.01.2020, изменение раздела 10 договора</t>
  </si>
  <si>
    <t>АО «РН-Няганьнефтегаз», 
СМСП - Нет, 
ИНН 8610010727</t>
  </si>
  <si>
    <t>О заключении договора аренды движимого электросетевого имущества с АО «РН-Няганьнефтегаз»</t>
  </si>
  <si>
    <t>19.04.2019
28.05.2019
21.06.2019
22.07.2019
28.08.2019
20.09.2019
22.10.2019
28.11.2019
24.12.2019
24.01.2020</t>
  </si>
  <si>
    <t>О заключении договора оказания услуг на проведение предрейсовых и послерейсовых медицинских осмотров водителей в г. Югорске для нужд Советского филиала</t>
  </si>
  <si>
    <t>155</t>
  </si>
  <si>
    <t>17.04.2019
25.04.2019
20.05.2019
21.06.2019
15.07.2019
07.10.2019
25.11.2019
20.12.2019
28.01.2020
20.02.2020
10.03.2020
14.04.2020
15.05.2020
18.06.2020
16.10.2020
20.11.2020
15.12.2020
25.01.2020</t>
  </si>
  <si>
    <t>28.02.2019
31.03.2019
30.04.2019
31.05.2019
30.06.2019
30.09.2019
31.10.2019
30.11.2019
31.12.2019
31.01.2020
29.02.2020
31.03.2020
30.04.2020
31.05.2020
30.06.2020
30.09.2020
31.10.2020
30.11.2020
31.12.2020</t>
  </si>
  <si>
    <t>ДС№ 1 от 21.11.2019, изменение  в раздел 11 (адреса и банковские реквизиты);
ДС№ 2 от 05.10.2020, изменение п.9.1</t>
  </si>
  <si>
    <t>О заключении договора теплоснабжения в пгт Игрим для нужд Березовского филиала АО «ЮРЭСК»</t>
  </si>
  <si>
    <t>19.04.2019
08.05.2019
22.05.2019
14.06.2019
21.06.2019
02.07.2019
18.07.2019
22.07.2019
02.08.2019
19.08.2019
03.09.2019
17.09.2019
20.09.2019
03.10.2019
18.10.2019
22.10.2019
05.11.2019
18.11.2019
19.11.2019
03.12.2019
17.12.2019
23.12.2019
15.01.2020
17.01.2020
05.02.2020
20.02.2020
27.03.2020</t>
  </si>
  <si>
    <t>31.03.2019
30.04.2019
31.05.2019
30.06.2019
31.07.2019
31.08.2019
30.09.2019
31.10.2019
30.11.2019
31.12.2019
31.01.2020
29.02.2020</t>
  </si>
  <si>
    <t>ДС№ 1 от 10.04.2019, изменение абз. 5 п.9.3</t>
  </si>
  <si>
    <t>157</t>
  </si>
  <si>
    <t>17.04.2019
22.05.2019
14.06.2019
15.07.2019
07.10.2019
25.11.2019
17.12.2019
31.01.2020
20.02.2020
14.04.2020</t>
  </si>
  <si>
    <t>31.03.2019
30.04.2019
31.05.2019
30.06.2019
30.09.2019
31.10.2019
30.11.2019
31.12.2019
31.01.2020
29.02.2020
31.03.2020</t>
  </si>
  <si>
    <t>ДС№ 1 от 27.03.2020, изменение раздела 1</t>
  </si>
  <si>
    <t>О заключении договора теплоснабжения в пгт Березово для нужд Березовского филиала АО «ЮРЭСК»</t>
  </si>
  <si>
    <t>185</t>
  </si>
  <si>
    <t>05.04.2019
19.04.2019
06.05.2019
22.05.2019
05.06.2019
21.06.2019
05.07.2019
25.07.2019
06.08.2019
23.08.2019
05.09.2019
17.09.2019
25.09.2019
07.10.2019
18.10.2019
25.10.2019
08.11.2019
19.11.2019
25.11.2019
06.12.2019
17.12.2019
25.12.2019
17.01.2019</t>
  </si>
  <si>
    <t>31.03.2019
16.04.2019
30.04.2019
31.05.2019
30.06.2019
31.07.2019
31.08.2019
30.09.2019
31.10.2019
30.11.2019
31.12.2019</t>
  </si>
  <si>
    <t>ДС№ 1 от 18.06.2019, дополнение раздела 9</t>
  </si>
  <si>
    <t>107</t>
  </si>
  <si>
    <t>АО «ЮТЭК-Конда», 
СМСП - Нет, 
ИНН 8616008160</t>
  </si>
  <si>
    <t>О заключении договора аренды нежилого помещения по адресу: Кондинский район, д. Кама, ул. Цветочная, дом 10А (размещения дежурных электромонтеров)</t>
  </si>
  <si>
    <t>115</t>
  </si>
  <si>
    <t>15.04.2019
14.05.2019
14.06.2019
05.07.2019
28.08.2019
25.09.2019
14.10.2019
12.11.2019
20.12.2019
30.12.2019</t>
  </si>
  <si>
    <t>31907440367</t>
  </si>
  <si>
    <t>161</t>
  </si>
  <si>
    <t>17.04.2019
20.05.2019
07.06.2019
15.07.2019
13.08.2019
20.09.2019
14.10.2019
15.11.2019
12.12.2019
17.01.2020
12.02.2020
17.03.2020</t>
  </si>
  <si>
    <t>ДС№ 1 от 12.09.2019, дополнение приложением 2</t>
  </si>
  <si>
    <t>ООО ЧОО "С и Б", 
СМСП - МК, 
ИНН 8601054069</t>
  </si>
  <si>
    <t xml:space="preserve">на право заключения договора оказания услуг по охране объекта АО «ЮРЭСК» </t>
  </si>
  <si>
    <t>31907454752</t>
  </si>
  <si>
    <t>169</t>
  </si>
  <si>
    <t>15.03.2019
06.05.2019
22.05.2019
25.06.2019
16.07.2019
28.08.2019
30.09.2019
28.10.2019
12.12.2019
26.12.2019
30.01.2020</t>
  </si>
  <si>
    <t>28.02.2019
31.03.2019
30.04.2019
31.05.2019
30.06.2019
31.07.2019
31.08.2019
30.09.2019
31.10.2019
30.11.2019
31.12.2019</t>
  </si>
  <si>
    <t>Акционерное общество «Югорская энергетическая компания» , 
СМСП - Нет, 
ИНН 8601058842</t>
  </si>
  <si>
    <t>О заключении договора аренды здания для отдела учета и контроля передачи электроэнергии Няганьского филиала АО «ЮРЭСК», расположенного по адресу: г. Нягань, 1 микрорайон, дом № 31</t>
  </si>
  <si>
    <t>108</t>
  </si>
  <si>
    <t>05.06.2019
28.06.2019
23.08.2019
20.09.2019
25.10.2019
21.11.2019
17.12.2019
24.01.2020
20.02.2020
25.03.2020
24.04.2020
22.05.2020</t>
  </si>
  <si>
    <t>30.04.2019
31.05.2019
30.06.2019
31.07.2019
31.08.2019
30.09.2019
31.10.2019
30.11.2019
31.12.2019
31.01.2020
29.02.2020
31.03.2020
30.04.2020</t>
  </si>
  <si>
    <t>ДС№ 1 от 11.03.2020, изменение п. 9.1.2 договора, п.7.1 ТЗ к договору</t>
  </si>
  <si>
    <t>АУ «Югорский центр профессиональной патологии», 
СМСП - Нет, 
ИНН 8601030734</t>
  </si>
  <si>
    <t xml:space="preserve">на право заключения договора оказания услуг по проведению предрейсового, послерейсового медицинского освидетельствования водителей АО «ЮРЭСК» </t>
  </si>
  <si>
    <t>31907397613</t>
  </si>
  <si>
    <t>162</t>
  </si>
  <si>
    <t>ООО "АВТОМАШ", 
СМСП - МК, 
ИНН 6678059718</t>
  </si>
  <si>
    <t>на право заключения договора поставки 10 (десять) автомобилей: ГАЗ-27527 «Соболь 4х4» грузопассажирский фургон в количестве 7 (семь) единиц, УАЗ-Патриот пикап в количестве 3 (три) единицы в комплектации «Престиж» для нужд АО «ЮРЭСК» 2018-2019 годов выпуска</t>
  </si>
  <si>
    <t>31907434191</t>
  </si>
  <si>
    <t>178</t>
  </si>
  <si>
    <t>14.06.2019
25.07.2019
13.08.2019
13.09.2019
14.10.2019
21.11.2019
12.12.2019
17.01.2020
12.02.2020
17.03.2020
24.04.2020
15.05.2020</t>
  </si>
  <si>
    <t>31.05.2019
30.06.2019
31.07.2019
31.08.2019
30.09.2019
31.10.2019
31.11.2019
31.12.2019
31.01.2020
29.02.2020
31.03.2020
30.04.2020</t>
  </si>
  <si>
    <t>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t>
  </si>
  <si>
    <t>31807350194</t>
  </si>
  <si>
    <t>21.06.2019
28.06.2019
26.09.2019</t>
  </si>
  <si>
    <t>23.04.2019
31.08.2019</t>
  </si>
  <si>
    <t xml:space="preserve">ДС№ 1 от 18.02.2019, изменение п. 3.1 </t>
  </si>
  <si>
    <t>на право заключения договора подряда на выполнение комплекса строительных  работ по объекту «ЛЭП 10 кВ от ПС 110/35/10 кВ "Юмас" до РП №2 в п. Междуреченский Кондинского района»</t>
  </si>
  <si>
    <t>31807373943</t>
  </si>
  <si>
    <t>20.02.2019
17.04.2019
14.06.2019</t>
  </si>
  <si>
    <t>31.03.2019
31.05.3019</t>
  </si>
  <si>
    <t>ДС№ 1 от 22.03.2019, изменение п.2.1;
ДС№ 2 от 13.05.2019, изменение п.2.1, п.4.1, п.5.1 договора, приложения 1 к договору;
ДС№ 3 от 17.06.2019, изменение в раздел 12</t>
  </si>
  <si>
    <t>БУ ХМАО - Югры «Кондинская районная больница», 
СМСП - Нет, 
ИНН 8616005466</t>
  </si>
  <si>
    <t>О заключении договора на оказание платных медицинских услуг периодического медицинского осмотра работников Кондинского филиала АО «ЮРЭСК»</t>
  </si>
  <si>
    <t>102</t>
  </si>
  <si>
    <t>29.04.2019
18.10.2019
22.11.2019
25.12.2019</t>
  </si>
  <si>
    <t>26.09.2019
18.11.2019
10.12.2019</t>
  </si>
  <si>
    <t xml:space="preserve">ДС№ 1 от 11.02.2019, изменение п. 3.1;
ДС№ 2 от 18.10.1019, изменение п. 3.1 </t>
  </si>
  <si>
    <t>на право заключения договора подряда на выполнение комплекса строительных  работ по объекту «Сети электроснабжения 0,4 кВ с заменой КТП в населённых пунктах Мулымья, Назарово, Чантырья и Шаим Кондинского района. 2 этап (Мулымья, Шаим)»</t>
  </si>
  <si>
    <t>31807367152</t>
  </si>
  <si>
    <t>15.04.2019
27.06.2019
30.08.2019</t>
  </si>
  <si>
    <t>ДС№ 1 от 11.02.2019, изменение п. 3.1</t>
  </si>
  <si>
    <t>АО «ЮТЭК-Югорск», 
СМСП - Нет, 
ИНН 8622009518</t>
  </si>
  <si>
    <t>на право заключения договора подряда на выполнение комплекса строительных  работ по объекту «Реконструкция ВЛ-10 кВ ф.24 КОС-1, КОС-2 от ПС 110/10 «Хвойная» в г. Югорск»</t>
  </si>
  <si>
    <t>31807365646</t>
  </si>
  <si>
    <t xml:space="preserve">ДС№ 1 от 11.02.2019, изменение п. 3.1;
ДС№ 2 от 13.03.2020, изменение п. 2.1.2 договора, приложения 2 к договору </t>
  </si>
  <si>
    <t>на право заключения договора подряда на выполнение комплекса строительных работ по объекту «Сети электроснабжения 10-0,4 кВ, КТП-10/0,4 кВ в мкр. "Зеленая зона" г. Югорск (2 этап)»</t>
  </si>
  <si>
    <t>31807358150</t>
  </si>
  <si>
    <t>328</t>
  </si>
  <si>
    <t>01.03.2019
31.03.2019
10.04.2019
30.04.2019
08.05.2019
31.05.2019
09.06.2019
30.06.2019
10.07.2019
31.07.2019
09.08.2019
31.08.2019
10.09.2019
30.09.2019
10.10.2019
31.10.2019
12.11.2019
30.11.2019
10.12.2019
31.12.2019
14.01.2020
31.01.2020</t>
  </si>
  <si>
    <t>31.03.2019
30.04.2019
31.05.2019
30.06.2019
31.07.2019
31.08.2019
30.09.2019
31.10.2019
30.11.2019
31.12.2019
31.01.2020</t>
  </si>
  <si>
    <t>Стоялова Нина Васильевна, 
СМСП - Нет, 
ИНН 860100648162</t>
  </si>
  <si>
    <t>на право заключения договора аренды недвижимого имущества по адресу г. Ханты-Мансийск, ул. Комсомольская, д. 29, кв. 3</t>
  </si>
  <si>
    <t>160</t>
  </si>
  <si>
    <t>17.04.2019
06.05.2019
20.05.2019
22.05.2019
05.06.2019
02.07.2019
06.08.2019
25.09.2019
30.09.2019
03.10.2019
18.10.2019
05.11.2019
21.11.2019
06.12.2019
20.12.2019
23.12.2019
10.01.2020
21.01.2020
24.01.2020
05.02.2020
20.02.2020
05.03.2020
20.03.2020
10.04.2020
21.04.2020
08.05.2020
05.06.2020
07.07.2020
25.08.2020
18.09.2020
25.09.2020
06.10.2020
20.10.2020
23.10.2020
10.11.2020
20.11.2020
25.11.2020
10.12.2020
18.12.2020
23.12.2020
20.01.2021</t>
  </si>
  <si>
    <t>31.01.2019
30.04.2019
31.05.2019
30.06.2019
31.07.2019
31.08.2019
30.09.2019
31.10.2019
30.11.2019
31.12.2019
31.01.2020
29.02.2020
31.03.2020
30.04.2020
31.05.2020
30.06.2020
31.07.2020
31.08.2020
30.09.2020
31.10.2020
30.11.2020
31.12.2020</t>
  </si>
  <si>
    <t>ДС б/н от 09.01.2020, изменение п.3.1.1, п.3.3.4, п.3.3.13, п.4.1, п.5.5, п.9.4, п.9.6, п.9.7, дополнение п.3.3.3.5;
ДС б/н от 01.07.2020, изложение договора в новой редакции;
ДС б/н от 01.11.2020, согласие на применение электронного документооборота при исполнении договора (система "Диадок")</t>
  </si>
  <si>
    <t>Акционерное общество «Газпром энергосбыт Тюмень», 
СМСП - Нет, 
ИНН 8602067215</t>
  </si>
  <si>
    <t>на право заключения договора на поставку электроэнергии для нужд Кондинского филиала</t>
  </si>
  <si>
    <t>104</t>
  </si>
  <si>
    <t>05.04.2019
10.04.2019
23.04.2019
28.05.2019
22.07.2019</t>
  </si>
  <si>
    <t>28.02.2019
29.03.2019
30.04.2019
25.06.2019</t>
  </si>
  <si>
    <t>ДС№ 1 от 21.03.2019, дополнение договора приложением 3</t>
  </si>
  <si>
    <t>ООО «Арника», 
СМСП - МК, 
ИНН 8615001765</t>
  </si>
  <si>
    <t>на право заключения договора подряда на выполнение работ по ремонту внутренних помещений «Здание РММ, общая площадь 568 кв.м. Инв. № 000006725»</t>
  </si>
  <si>
    <t>31807290123</t>
  </si>
  <si>
    <t>14.05.2019
16.07.2019
18.10.2019
14.01.2019</t>
  </si>
  <si>
    <t>29.03.2019
28.06.2019
30.09.2019
30.12.2019</t>
  </si>
  <si>
    <t xml:space="preserve">на право заключения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в осенне-зимний период </t>
  </si>
  <si>
    <t>Закупка у ЕП</t>
  </si>
  <si>
    <t>31807342148</t>
  </si>
  <si>
    <t>20.02.2019
31.05.2019
23.08.2019
28.11.2019</t>
  </si>
  <si>
    <t>31.01.2019
21.05.2019
14.08.2019</t>
  </si>
  <si>
    <t>ДС№ 1 от 28.02.2019, изменение п. 5.1, п. 8.2, п. 8.3</t>
  </si>
  <si>
    <t>31807257938</t>
  </si>
  <si>
    <t>253</t>
  </si>
  <si>
    <t>12.02.2019
12.03.2019
10.04.2019
14.05.2019
07.06.2019
10.07.2019
13.08.2019
10.09.2019
14.10.2019
15.11.2019
20.12.2019
14.01.2020</t>
  </si>
  <si>
    <t>31.01.2019
28.02.2019
29.03.2019
30.04.2019
31.05.2019
28.06.2019
31.07.2019
30.08.2019
30.09.2019
31.10.2019
29.11.2019
31.12.2019</t>
  </si>
  <si>
    <t>Автономное профессиональное образовательное учреждение ХМАО-Югры» Югорский колледж-интернат олимпийского резерва», 
СМСП - Нет, 
ИНН 8601037169</t>
  </si>
  <si>
    <t xml:space="preserve">на право заключения договора оказания услуг по аренде спортивного зала </t>
  </si>
  <si>
    <t>83</t>
  </si>
  <si>
    <t>18.07.2019
03.12.2019
20.02.2020
18.06.2020</t>
  </si>
  <si>
    <t xml:space="preserve">18.06.2019
14.11.2019
31.01.2020
27.05.2020
</t>
  </si>
  <si>
    <t xml:space="preserve">ДС№ 1 от 17.10.2019, изменение п. 3.1.1, п. 3.1.2;
протокол разногласий от 08.10.2019, изменение п. 3.1.2, приложения 2;
ДС№ 2 от 31.01.2020, изменение п. 3.1.2, приложения 2;
ДС№ 3 от 26.05.2020, изменение п. 3.1.2, п. 7.4, приложения 2 </t>
  </si>
  <si>
    <t>ООО «ГК ИНФОПРО», 
СМСП - МП, 
ИНН 6315630208</t>
  </si>
  <si>
    <t>на право заключения договора оказания услуг по тиражированию программного продукта управления транспортом электроэнергии в АО «ЮРЭСК» на филиалы и исполнительный аппарат</t>
  </si>
  <si>
    <t>182</t>
  </si>
  <si>
    <t>соглашение о расторжении от 19.06.2019</t>
  </si>
  <si>
    <t>АО «ЮТЭК-Совэнерго», 
СМСП - Нет, 
ИНН 8622009412</t>
  </si>
  <si>
    <t>на право заключения договора аренды автотранспорта без экипажа в Советском районе для нужд Советского филиала АО «ЮРЭСК»</t>
  </si>
  <si>
    <t>Открытый запрос котировок цен</t>
  </si>
  <si>
    <t>31807295020</t>
  </si>
  <si>
    <t>28.01.2019
15.02.2019
06.08.2019</t>
  </si>
  <si>
    <t>09.01.2019
08.02.2019</t>
  </si>
  <si>
    <t>ДС№ 1 от 06.02.2019, изменение п. 3.4 раздела 3;
ДС№ 2 от 11.12.2019, внесение изменений в Приложение 2</t>
  </si>
  <si>
    <t>31807240611</t>
  </si>
  <si>
    <t>255</t>
  </si>
  <si>
    <t>25.02.2019
07.03.2019
17.04.2019
05.06.2019
31.07.2019
30.08.2019
03.10.2019
30.10.2019
30.12.2019
20.03.2020
15.06.2020
15.09.2020
16.10.2020</t>
  </si>
  <si>
    <t>28.02.2019
26.03.2019
30.05.2019
25.07.2019
22.08.2019
26.09.2019
24.10.2019
26.12.2019
12.03.2020
28.05.2020
03.09.2020
08.10.2020
17.12.2020</t>
  </si>
  <si>
    <t>ДС№ 1 от 25.02.2020, изменение  п. 2.1, раздела 13, приложения №2;
ДС№ 2 от 30.12.2020, уточнение цены договора</t>
  </si>
  <si>
    <t>ФБУ «Тюменский ЦСМ», 
СМСП - Нет, 
ИНН 7203004003</t>
  </si>
  <si>
    <t xml:space="preserve">на право заключения договора оказания услуг на поверку и калибровку измерительных приборов </t>
  </si>
  <si>
    <t>31807199649</t>
  </si>
  <si>
    <t xml:space="preserve">Сумма оплаты </t>
  </si>
  <si>
    <t>Дата оплаты</t>
  </si>
  <si>
    <t>Количество принятого товара, работ, услуг</t>
  </si>
  <si>
    <t>Дата приемки товаров, работ, услуг</t>
  </si>
  <si>
    <t>Поставщик (подрядчик, исполнитель)</t>
  </si>
  <si>
    <t>Срок (период) исполнения</t>
  </si>
  <si>
    <t>Цена договора
(руб.)</t>
  </si>
  <si>
    <t>Предмет договора</t>
  </si>
  <si>
    <t>Способ закупки</t>
  </si>
  <si>
    <t>НМЦ</t>
  </si>
  <si>
    <t>Номер извещения</t>
  </si>
  <si>
    <t>Номер позиции ПЗ</t>
  </si>
  <si>
    <t>Прекращение обязательств сторон по договору</t>
  </si>
  <si>
    <t>Исполнение договора</t>
  </si>
  <si>
    <t>Изменение договора</t>
  </si>
  <si>
    <t>Договор</t>
  </si>
  <si>
    <t>Закупка</t>
  </si>
  <si>
    <t>№
п/п</t>
  </si>
  <si>
    <t>Реестр договоров ЮРЭСК от 10.08.2021</t>
  </si>
  <si>
    <t>Приложение 1</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</si>
</sst>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scheme val="minor"/>
    </font>
    <font>
      <sz val="11"/>
      <color theme="1"/>
      <name val="Calibri"/>
      <family val="2"/>
      <charset val="204"/>
      <scheme val="minor"/>
    </font>
    <font>
      <sz val="11"/>
      <color theme="1"/>
      <name val="Calibri"/>
      <family val="2"/>
      <scheme val="minor"/>
    </font>
    <font>
      <sz val="6"/>
      <color theme="1"/>
      <name val="Calibri"/>
      <family val="2"/>
      <scheme val="minor"/>
    </font>
    <font>
      <sz val="8"/>
      <color theme="1"/>
      <name val="Calibri"/>
      <family val="2"/>
      <scheme val="minor"/>
    </font>
    <font>
      <u/>
      <sz val="11"/>
      <color theme="1"/>
      <name val="Calibri"/>
      <family val="2"/>
      <charset val="204"/>
      <scheme val="minor"/>
    </font>
    <font>
      <sz val="4"/>
      <color theme="1"/>
      <name val="Calibri"/>
      <family val="2"/>
      <scheme val="minor"/>
    </font>
    <font>
      <strike/>
      <sz val="11"/>
      <color theme="1"/>
      <name val="Calibri"/>
      <family val="2"/>
      <charset val="204"/>
      <scheme val="minor"/>
    </font>
    <font>
      <sz val="7"/>
      <color theme="1"/>
      <name val="Calibri"/>
      <family val="2"/>
      <scheme val="minor"/>
    </font>
    <font>
      <sz val="5"/>
      <color theme="1"/>
      <name val="Calibri"/>
      <family val="2"/>
      <scheme val="minor"/>
    </font>
    <font>
      <sz val="12"/>
      <color theme="1"/>
      <name val="Times New Roman"/>
      <family val="1"/>
      <charset val="204"/>
    </font>
    <font>
      <b/>
      <sz val="13"/>
      <color theme="1"/>
      <name val="Times New Roman"/>
      <family val="1"/>
      <charset val="204"/>
    </font>
    <font>
      <sz val="14"/>
      <color theme="1"/>
      <name val="Times New Roman"/>
      <family val="1"/>
      <charset val="204"/>
    </font>
    <font>
      <u/>
      <sz val="11"/>
      <color theme="10"/>
      <name val="Calibri"/>
      <family val="2"/>
      <charset val="204"/>
      <scheme val="minor"/>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8">
    <xf numFmtId="0" fontId="0" fillId="0" borderId="0"/>
    <xf numFmtId="0" fontId="13" fillId="0" borderId="0" applyNumberFormat="0" applyFill="0" applyBorder="0" applyAlignment="0" applyProtection="0"/>
    <xf numFmtId="0" fontId="1" fillId="0" borderId="0"/>
    <xf numFmtId="0" fontId="1" fillId="0" borderId="0"/>
    <xf numFmtId="0" fontId="1" fillId="0" borderId="0"/>
    <xf numFmtId="0" fontId="1" fillId="0" borderId="0"/>
    <xf numFmtId="0" fontId="2" fillId="0" borderId="0"/>
    <xf numFmtId="0" fontId="1" fillId="0" borderId="0"/>
  </cellStyleXfs>
  <cellXfs count="31">
    <xf numFmtId="0" fontId="0" fillId="0" borderId="0" xfId="0"/>
    <xf numFmtId="0" fontId="0" fillId="0" borderId="1" xfId="0" applyFill="1" applyBorder="1" applyAlignment="1">
      <alignment horizontal="center" vertical="center"/>
    </xf>
    <xf numFmtId="4" fontId="0" fillId="0" borderId="1" xfId="0" applyNumberFormat="1" applyFill="1" applyBorder="1" applyAlignment="1">
      <alignment horizontal="center" vertical="center" wrapText="1"/>
    </xf>
    <xf numFmtId="14" fontId="0" fillId="0" borderId="1" xfId="0" applyNumberFormat="1" applyFill="1" applyBorder="1" applyAlignment="1">
      <alignment horizontal="center" vertical="center" wrapText="1"/>
    </xf>
    <xf numFmtId="0" fontId="0" fillId="0" borderId="1" xfId="0" applyFill="1" applyBorder="1" applyAlignment="1">
      <alignment horizontal="center" vertical="center" wrapText="1"/>
    </xf>
    <xf numFmtId="4" fontId="0" fillId="0" borderId="1" xfId="0" applyNumberFormat="1" applyFill="1" applyBorder="1" applyAlignment="1">
      <alignment vertical="center" wrapText="1"/>
    </xf>
    <xf numFmtId="0" fontId="0" fillId="0" borderId="1" xfId="0" applyFill="1" applyBorder="1" applyAlignment="1">
      <alignment vertical="center" wrapText="1"/>
    </xf>
    <xf numFmtId="0" fontId="0" fillId="0" borderId="1" xfId="0" applyBorder="1" applyAlignment="1">
      <alignment horizontal="center" vertical="center"/>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14" fontId="3" fillId="0" borderId="1" xfId="0" applyNumberFormat="1" applyFont="1" applyFill="1" applyBorder="1" applyAlignment="1">
      <alignment horizontal="center" vertical="center" wrapText="1"/>
    </xf>
    <xf numFmtId="14" fontId="6" fillId="0" borderId="1" xfId="0" applyNumberFormat="1" applyFont="1" applyFill="1" applyBorder="1" applyAlignment="1">
      <alignment horizontal="center" vertical="center" wrapText="1"/>
    </xf>
    <xf numFmtId="2" fontId="0" fillId="0" borderId="1" xfId="0" applyNumberFormat="1" applyFill="1" applyBorder="1" applyAlignment="1">
      <alignment horizontal="center" vertical="center"/>
    </xf>
    <xf numFmtId="0" fontId="6"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8" fillId="0" borderId="1"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1" xfId="0" applyFont="1" applyFill="1" applyBorder="1" applyAlignment="1">
      <alignment horizontal="center" vertical="center" wrapText="1"/>
    </xf>
    <xf numFmtId="0" fontId="0" fillId="0" borderId="0" xfId="0" applyFill="1"/>
    <xf numFmtId="14" fontId="0" fillId="0" borderId="1" xfId="0" applyNumberFormat="1" applyBorder="1" applyAlignment="1">
      <alignment horizontal="center" vertical="center"/>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14" fontId="9" fillId="0" borderId="1" xfId="0" applyNumberFormat="1" applyFont="1" applyFill="1" applyBorder="1" applyAlignment="1">
      <alignment horizontal="center" vertical="center" wrapText="1"/>
    </xf>
    <xf numFmtId="0" fontId="10" fillId="0" borderId="2"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0" xfId="0" applyFont="1" applyAlignment="1">
      <alignment horizontal="right" vertical="center"/>
    </xf>
    <xf numFmtId="0" fontId="11" fillId="0" borderId="0" xfId="0" applyFont="1" applyAlignment="1">
      <alignment horizontal="center" vertical="center"/>
    </xf>
    <xf numFmtId="0" fontId="12" fillId="0" borderId="0" xfId="0" applyFont="1" applyAlignment="1">
      <alignment horizontal="right" vertical="center"/>
    </xf>
  </cellXfs>
  <cellStyles count="8">
    <cellStyle name="Гиперссылка 2" xfId="1"/>
    <cellStyle name="Обычный" xfId="0" builtinId="0"/>
    <cellStyle name="Обычный 12" xfId="2"/>
    <cellStyle name="Обычный 12 2" xfId="3"/>
    <cellStyle name="Обычный 2" xfId="4"/>
    <cellStyle name="Обычный 2 2" xfId="5"/>
    <cellStyle name="Обычный 3" xfId="6"/>
    <cellStyle name="Обычный 4" xfId="7"/>
  </cellStyles>
  <dxfs count="1589">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50;&#1086;&#1085;&#1090;&#1088;&#1086;&#1083;&#1100;%20&#1076;&#1086;&#1075;&#1086;&#1074;&#1086;&#1088;&#1086;&#1074;/&#1070;&#1056;&#1069;&#1057;&#1050;/&#1057;&#1074;&#1086;&#1076;/&#1055;&#1088;&#1080;&#1083;&#1086;&#1078;&#1077;&#1085;&#1080;&#1077;%201%20&#1089;&#1086;%20&#1089;&#1074;&#1086;&#1076;&#1086;&#1084;%20&#1080;%20&#1088;&#1077;&#1077;&#1089;&#1090;&#1088;&#1086;&#1084;%201%20&#1070;&#1056;&#1069;&#1057;&#1050;.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иложение 1 ЮРЭСК"/>
      <sheetName val="Реестр закупок"/>
      <sheetName val="Копирование в форму"/>
      <sheetName val="Сохранение значений в форму"/>
    </sheetNames>
    <sheetDataSet>
      <sheetData sheetId="0"/>
      <sheetData sheetId="1"/>
      <sheetData sheetId="2"/>
      <sheetData sheetId="3"/>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56"/>
  <sheetViews>
    <sheetView tabSelected="1" workbookViewId="0">
      <pane ySplit="6" topLeftCell="A450" activePane="bottomLeft" state="frozen"/>
      <selection pane="bottomLeft" activeCell="G458" sqref="G458"/>
    </sheetView>
  </sheetViews>
  <sheetFormatPr defaultRowHeight="15" x14ac:dyDescent="0.25"/>
  <cols>
    <col min="1" max="1" width="5.28515625" customWidth="1"/>
    <col min="2" max="2" width="12.5703125" customWidth="1"/>
    <col min="3" max="3" width="15.28515625" customWidth="1"/>
    <col min="4" max="4" width="14.85546875" customWidth="1"/>
    <col min="5" max="5" width="15.28515625" customWidth="1"/>
    <col min="6" max="6" width="55.85546875" customWidth="1"/>
    <col min="7" max="8" width="15" customWidth="1"/>
    <col min="9" max="9" width="29" customWidth="1"/>
    <col min="10" max="10" width="20.28515625" customWidth="1"/>
    <col min="11" max="11" width="14.7109375" customWidth="1"/>
    <col min="12" max="12" width="13.85546875" customWidth="1"/>
    <col min="13" max="13" width="11.140625" customWidth="1"/>
    <col min="14" max="14" width="13.7109375" customWidth="1"/>
    <col min="15" max="15" width="17.85546875" customWidth="1"/>
  </cols>
  <sheetData>
    <row r="1" spans="1:15" ht="18.75" x14ac:dyDescent="0.25">
      <c r="A1" s="30" t="s">
        <v>1732</v>
      </c>
      <c r="B1" s="30"/>
      <c r="C1" s="30"/>
      <c r="D1" s="30"/>
      <c r="E1" s="30"/>
      <c r="F1" s="30"/>
      <c r="G1" s="30"/>
      <c r="H1" s="30"/>
      <c r="I1" s="30"/>
      <c r="J1" s="30"/>
      <c r="K1" s="30"/>
      <c r="L1" s="30"/>
      <c r="M1" s="30"/>
      <c r="N1" s="30"/>
      <c r="O1" s="30"/>
    </row>
    <row r="2" spans="1:15" ht="16.5" x14ac:dyDescent="0.25">
      <c r="A2" s="29" t="s">
        <v>1731</v>
      </c>
      <c r="B2" s="29"/>
      <c r="C2" s="29"/>
      <c r="D2" s="29"/>
      <c r="E2" s="29"/>
      <c r="F2" s="29"/>
      <c r="G2" s="29"/>
      <c r="H2" s="29"/>
      <c r="I2" s="29"/>
      <c r="J2" s="29"/>
      <c r="K2" s="29"/>
      <c r="L2" s="29"/>
      <c r="M2" s="29"/>
      <c r="N2" s="29"/>
      <c r="O2" s="29"/>
    </row>
    <row r="3" spans="1:15" ht="15.75" x14ac:dyDescent="0.25">
      <c r="A3" s="28"/>
    </row>
    <row r="4" spans="1:15" ht="15.75" customHeight="1" x14ac:dyDescent="0.25">
      <c r="A4" s="27" t="s">
        <v>1730</v>
      </c>
      <c r="B4" s="26" t="s">
        <v>1729</v>
      </c>
      <c r="C4" s="26"/>
      <c r="D4" s="26"/>
      <c r="E4" s="26"/>
      <c r="F4" s="26" t="s">
        <v>1728</v>
      </c>
      <c r="G4" s="26"/>
      <c r="H4" s="26"/>
      <c r="I4" s="26"/>
      <c r="J4" s="26" t="s">
        <v>1727</v>
      </c>
      <c r="K4" s="26" t="s">
        <v>1726</v>
      </c>
      <c r="L4" s="26"/>
      <c r="M4" s="26"/>
      <c r="N4" s="26"/>
      <c r="O4" s="27" t="s">
        <v>1725</v>
      </c>
    </row>
    <row r="5" spans="1:15" ht="63" x14ac:dyDescent="0.25">
      <c r="A5" s="25"/>
      <c r="B5" s="24" t="s">
        <v>1724</v>
      </c>
      <c r="C5" s="24" t="s">
        <v>1723</v>
      </c>
      <c r="D5" s="24" t="s">
        <v>1722</v>
      </c>
      <c r="E5" s="24" t="s">
        <v>1721</v>
      </c>
      <c r="F5" s="24" t="s">
        <v>1720</v>
      </c>
      <c r="G5" s="24" t="s">
        <v>1719</v>
      </c>
      <c r="H5" s="24" t="s">
        <v>1718</v>
      </c>
      <c r="I5" s="24" t="s">
        <v>1717</v>
      </c>
      <c r="J5" s="26"/>
      <c r="K5" s="24" t="s">
        <v>1716</v>
      </c>
      <c r="L5" s="24" t="s">
        <v>1715</v>
      </c>
      <c r="M5" s="24" t="s">
        <v>1714</v>
      </c>
      <c r="N5" s="24" t="s">
        <v>1713</v>
      </c>
      <c r="O5" s="25"/>
    </row>
    <row r="6" spans="1:15" ht="15.75" x14ac:dyDescent="0.25">
      <c r="A6" s="23">
        <v>1</v>
      </c>
      <c r="B6" s="24">
        <v>2</v>
      </c>
      <c r="C6" s="24">
        <v>3</v>
      </c>
      <c r="D6" s="24">
        <v>4</v>
      </c>
      <c r="E6" s="24">
        <v>5</v>
      </c>
      <c r="F6" s="24">
        <v>6</v>
      </c>
      <c r="G6" s="24">
        <v>7</v>
      </c>
      <c r="H6" s="24">
        <v>8</v>
      </c>
      <c r="I6" s="24">
        <v>9</v>
      </c>
      <c r="J6" s="24">
        <v>10</v>
      </c>
      <c r="K6" s="24">
        <v>11</v>
      </c>
      <c r="L6" s="24">
        <v>12</v>
      </c>
      <c r="M6" s="24">
        <v>13</v>
      </c>
      <c r="N6" s="24">
        <v>14</v>
      </c>
      <c r="O6" s="23">
        <v>15</v>
      </c>
    </row>
    <row r="7" spans="1:15" ht="195" x14ac:dyDescent="0.25">
      <c r="A7" s="1">
        <v>1</v>
      </c>
      <c r="B7" s="12" t="s">
        <v>1199</v>
      </c>
      <c r="C7" s="1" t="s">
        <v>1712</v>
      </c>
      <c r="D7" s="5">
        <v>1100000</v>
      </c>
      <c r="E7" s="6" t="s">
        <v>1679</v>
      </c>
      <c r="F7" s="6" t="s">
        <v>1711</v>
      </c>
      <c r="G7" s="5">
        <v>915954.85</v>
      </c>
      <c r="H7" s="3">
        <v>44196</v>
      </c>
      <c r="I7" s="4" t="s">
        <v>1710</v>
      </c>
      <c r="J7" s="4" t="s">
        <v>1709</v>
      </c>
      <c r="K7" s="3" t="s">
        <v>1708</v>
      </c>
      <c r="L7" s="1" t="s">
        <v>71</v>
      </c>
      <c r="M7" s="3" t="s">
        <v>1707</v>
      </c>
      <c r="N7" s="2">
        <v>915954.85</v>
      </c>
      <c r="O7" s="1" t="s">
        <v>70</v>
      </c>
    </row>
    <row r="8" spans="1:15" ht="105" x14ac:dyDescent="0.25">
      <c r="A8" s="1">
        <v>2</v>
      </c>
      <c r="B8" s="12" t="s">
        <v>1706</v>
      </c>
      <c r="C8" s="1" t="s">
        <v>1705</v>
      </c>
      <c r="D8" s="5">
        <v>1174000</v>
      </c>
      <c r="E8" s="6" t="s">
        <v>1189</v>
      </c>
      <c r="F8" s="6" t="s">
        <v>300</v>
      </c>
      <c r="G8" s="5">
        <v>1147013</v>
      </c>
      <c r="H8" s="3">
        <v>43838</v>
      </c>
      <c r="I8" s="4" t="s">
        <v>43</v>
      </c>
      <c r="J8" s="4" t="s">
        <v>1704</v>
      </c>
      <c r="K8" s="3" t="s">
        <v>1703</v>
      </c>
      <c r="L8" s="1" t="s">
        <v>71</v>
      </c>
      <c r="M8" s="3" t="s">
        <v>1702</v>
      </c>
      <c r="N8" s="2">
        <v>1147013</v>
      </c>
      <c r="O8" s="1" t="s">
        <v>70</v>
      </c>
    </row>
    <row r="9" spans="1:15" ht="45" x14ac:dyDescent="0.25">
      <c r="A9" s="1">
        <v>3</v>
      </c>
      <c r="B9" s="12" t="s">
        <v>1184</v>
      </c>
      <c r="C9" s="1" t="s">
        <v>1701</v>
      </c>
      <c r="D9" s="5">
        <v>197514.5</v>
      </c>
      <c r="E9" s="6" t="s">
        <v>1700</v>
      </c>
      <c r="F9" s="6" t="s">
        <v>1699</v>
      </c>
      <c r="G9" s="5">
        <v>197514.5</v>
      </c>
      <c r="H9" s="3">
        <v>43830</v>
      </c>
      <c r="I9" s="4" t="s">
        <v>1698</v>
      </c>
      <c r="J9" s="4" t="s">
        <v>1697</v>
      </c>
      <c r="K9" s="3">
        <v>43616</v>
      </c>
      <c r="L9" s="1" t="s">
        <v>71</v>
      </c>
      <c r="M9" s="3">
        <v>43641</v>
      </c>
      <c r="N9" s="2">
        <v>54794.34</v>
      </c>
      <c r="O9" s="1" t="s">
        <v>95</v>
      </c>
    </row>
    <row r="10" spans="1:15" ht="210" x14ac:dyDescent="0.25">
      <c r="A10" s="1">
        <v>4</v>
      </c>
      <c r="B10" s="12" t="s">
        <v>1696</v>
      </c>
      <c r="C10" s="1" t="s">
        <v>29</v>
      </c>
      <c r="D10" s="5">
        <v>6699319</v>
      </c>
      <c r="E10" s="6" t="s">
        <v>28</v>
      </c>
      <c r="F10" s="6" t="s">
        <v>1695</v>
      </c>
      <c r="G10" s="5">
        <v>6699319</v>
      </c>
      <c r="H10" s="3">
        <v>44012</v>
      </c>
      <c r="I10" s="4" t="s">
        <v>1694</v>
      </c>
      <c r="J10" s="4" t="s">
        <v>1693</v>
      </c>
      <c r="K10" s="3" t="s">
        <v>1692</v>
      </c>
      <c r="L10" s="1" t="s">
        <v>71</v>
      </c>
      <c r="M10" s="3" t="s">
        <v>1691</v>
      </c>
      <c r="N10" s="2">
        <v>6699319</v>
      </c>
      <c r="O10" s="1" t="s">
        <v>70</v>
      </c>
    </row>
    <row r="11" spans="1:15" ht="180" x14ac:dyDescent="0.25">
      <c r="A11" s="1">
        <v>5</v>
      </c>
      <c r="B11" s="12" t="s">
        <v>1690</v>
      </c>
      <c r="C11" s="1" t="s">
        <v>29</v>
      </c>
      <c r="D11" s="5">
        <v>780000</v>
      </c>
      <c r="E11" s="6" t="s">
        <v>28</v>
      </c>
      <c r="F11" s="6" t="s">
        <v>1689</v>
      </c>
      <c r="G11" s="5">
        <v>780000</v>
      </c>
      <c r="H11" s="3">
        <v>43830</v>
      </c>
      <c r="I11" s="4" t="s">
        <v>1688</v>
      </c>
      <c r="J11" s="4" t="s">
        <v>1</v>
      </c>
      <c r="K11" s="3" t="s">
        <v>1687</v>
      </c>
      <c r="L11" s="1" t="s">
        <v>71</v>
      </c>
      <c r="M11" s="3" t="s">
        <v>1686</v>
      </c>
      <c r="N11" s="2">
        <v>780000</v>
      </c>
      <c r="O11" s="1" t="s">
        <v>70</v>
      </c>
    </row>
    <row r="12" spans="1:15" ht="60" x14ac:dyDescent="0.25">
      <c r="A12" s="1">
        <v>6</v>
      </c>
      <c r="B12" s="12" t="s">
        <v>1685</v>
      </c>
      <c r="C12" s="1" t="s">
        <v>1684</v>
      </c>
      <c r="D12" s="5">
        <v>12900000</v>
      </c>
      <c r="E12" s="6" t="s">
        <v>45</v>
      </c>
      <c r="F12" s="6" t="s">
        <v>296</v>
      </c>
      <c r="G12" s="5">
        <v>11360921.060000001</v>
      </c>
      <c r="H12" s="3">
        <v>43890</v>
      </c>
      <c r="I12" s="4" t="s">
        <v>43</v>
      </c>
      <c r="J12" s="4" t="s">
        <v>1683</v>
      </c>
      <c r="K12" s="3" t="s">
        <v>1682</v>
      </c>
      <c r="L12" s="1" t="s">
        <v>71</v>
      </c>
      <c r="M12" s="3" t="s">
        <v>1681</v>
      </c>
      <c r="N12" s="2">
        <v>11360921.060000001</v>
      </c>
      <c r="O12" s="1" t="s">
        <v>70</v>
      </c>
    </row>
    <row r="13" spans="1:15" ht="90" x14ac:dyDescent="0.25">
      <c r="A13" s="1">
        <v>7</v>
      </c>
      <c r="B13" s="12" t="s">
        <v>1105</v>
      </c>
      <c r="C13" s="1" t="s">
        <v>1680</v>
      </c>
      <c r="D13" s="5">
        <v>990000</v>
      </c>
      <c r="E13" s="6" t="s">
        <v>1679</v>
      </c>
      <c r="F13" s="6" t="s">
        <v>1678</v>
      </c>
      <c r="G13" s="5">
        <v>990000</v>
      </c>
      <c r="H13" s="3">
        <v>43829</v>
      </c>
      <c r="I13" s="4" t="s">
        <v>872</v>
      </c>
      <c r="J13" s="4" t="s">
        <v>1</v>
      </c>
      <c r="K13" s="3" t="s">
        <v>1677</v>
      </c>
      <c r="L13" s="1" t="s">
        <v>71</v>
      </c>
      <c r="M13" s="3" t="s">
        <v>1676</v>
      </c>
      <c r="N13" s="2">
        <v>990000</v>
      </c>
      <c r="O13" s="1" t="s">
        <v>70</v>
      </c>
    </row>
    <row r="14" spans="1:15" ht="75" x14ac:dyDescent="0.25">
      <c r="A14" s="1">
        <v>8</v>
      </c>
      <c r="B14" s="12" t="s">
        <v>1317</v>
      </c>
      <c r="C14" s="1" t="s">
        <v>1675</v>
      </c>
      <c r="D14" s="5">
        <v>8925199</v>
      </c>
      <c r="E14" s="6" t="s">
        <v>11</v>
      </c>
      <c r="F14" s="6" t="s">
        <v>1674</v>
      </c>
      <c r="G14" s="5">
        <v>8032600</v>
      </c>
      <c r="H14" s="3">
        <v>43647</v>
      </c>
      <c r="I14" s="4" t="s">
        <v>1673</v>
      </c>
      <c r="J14" s="4" t="s">
        <v>1672</v>
      </c>
      <c r="K14" s="3" t="s">
        <v>1671</v>
      </c>
      <c r="L14" s="1" t="s">
        <v>71</v>
      </c>
      <c r="M14" s="3" t="s">
        <v>1670</v>
      </c>
      <c r="N14" s="2">
        <v>8032600</v>
      </c>
      <c r="O14" s="1" t="s">
        <v>70</v>
      </c>
    </row>
    <row r="15" spans="1:15" ht="330" x14ac:dyDescent="0.25">
      <c r="A15" s="1">
        <v>9</v>
      </c>
      <c r="B15" s="12" t="s">
        <v>1669</v>
      </c>
      <c r="C15" s="1" t="s">
        <v>29</v>
      </c>
      <c r="D15" s="5">
        <v>8618716.9900000002</v>
      </c>
      <c r="E15" s="6" t="s">
        <v>28</v>
      </c>
      <c r="F15" s="6" t="s">
        <v>1668</v>
      </c>
      <c r="G15" s="5">
        <v>8618716.9900000002</v>
      </c>
      <c r="H15" s="3">
        <v>44196</v>
      </c>
      <c r="I15" s="4" t="s">
        <v>1667</v>
      </c>
      <c r="J15" s="4" t="s">
        <v>1666</v>
      </c>
      <c r="K15" s="3" t="s">
        <v>1665</v>
      </c>
      <c r="L15" s="1" t="s">
        <v>71</v>
      </c>
      <c r="M15" s="22" t="s">
        <v>1664</v>
      </c>
      <c r="N15" s="2">
        <v>7734730.3099999996</v>
      </c>
      <c r="O15" s="1" t="s">
        <v>70</v>
      </c>
    </row>
    <row r="16" spans="1:15" ht="330" x14ac:dyDescent="0.25">
      <c r="A16" s="1">
        <v>10</v>
      </c>
      <c r="B16" s="12" t="s">
        <v>1663</v>
      </c>
      <c r="C16" s="1" t="s">
        <v>29</v>
      </c>
      <c r="D16" s="5">
        <v>253000</v>
      </c>
      <c r="E16" s="6" t="s">
        <v>28</v>
      </c>
      <c r="F16" s="6" t="s">
        <v>1662</v>
      </c>
      <c r="G16" s="5">
        <v>253000</v>
      </c>
      <c r="H16" s="3">
        <v>43861</v>
      </c>
      <c r="I16" s="4" t="s">
        <v>1661</v>
      </c>
      <c r="J16" s="4" t="s">
        <v>1</v>
      </c>
      <c r="K16" s="3" t="s">
        <v>1660</v>
      </c>
      <c r="L16" s="1" t="s">
        <v>71</v>
      </c>
      <c r="M16" s="3" t="s">
        <v>1659</v>
      </c>
      <c r="N16" s="2">
        <v>253000</v>
      </c>
      <c r="O16" s="1" t="s">
        <v>70</v>
      </c>
    </row>
    <row r="17" spans="1:15" ht="105" x14ac:dyDescent="0.25">
      <c r="A17" s="1">
        <v>11</v>
      </c>
      <c r="B17" s="12" t="s">
        <v>1658</v>
      </c>
      <c r="C17" s="1" t="s">
        <v>1657</v>
      </c>
      <c r="D17" s="5">
        <v>220120000</v>
      </c>
      <c r="E17" s="6" t="s">
        <v>45</v>
      </c>
      <c r="F17" s="6" t="s">
        <v>1656</v>
      </c>
      <c r="G17" s="5">
        <v>209972094.91</v>
      </c>
      <c r="H17" s="3">
        <v>44550</v>
      </c>
      <c r="I17" s="4" t="s">
        <v>1652</v>
      </c>
      <c r="J17" s="4" t="s">
        <v>1655</v>
      </c>
      <c r="K17" s="1" t="s">
        <v>1</v>
      </c>
      <c r="L17" s="1" t="s">
        <v>1</v>
      </c>
      <c r="M17" s="1" t="s">
        <v>1</v>
      </c>
      <c r="N17" s="1" t="s">
        <v>1</v>
      </c>
      <c r="O17" s="1" t="s">
        <v>0</v>
      </c>
    </row>
    <row r="18" spans="1:15" ht="60" x14ac:dyDescent="0.25">
      <c r="A18" s="1">
        <v>12</v>
      </c>
      <c r="B18" s="12" t="s">
        <v>1415</v>
      </c>
      <c r="C18" s="1" t="s">
        <v>1654</v>
      </c>
      <c r="D18" s="5">
        <v>18611140</v>
      </c>
      <c r="E18" s="6" t="s">
        <v>45</v>
      </c>
      <c r="F18" s="6" t="s">
        <v>1653</v>
      </c>
      <c r="G18" s="5">
        <v>18699463.73</v>
      </c>
      <c r="H18" s="3">
        <v>43656</v>
      </c>
      <c r="I18" s="4" t="s">
        <v>1652</v>
      </c>
      <c r="J18" s="4" t="s">
        <v>1651</v>
      </c>
      <c r="K18" s="3">
        <v>43656</v>
      </c>
      <c r="L18" s="1" t="s">
        <v>71</v>
      </c>
      <c r="M18" s="3" t="s">
        <v>1650</v>
      </c>
      <c r="N18" s="2">
        <v>18614397.300000001</v>
      </c>
      <c r="O18" s="1" t="s">
        <v>70</v>
      </c>
    </row>
    <row r="19" spans="1:15" ht="75" x14ac:dyDescent="0.25">
      <c r="A19" s="1">
        <v>13</v>
      </c>
      <c r="B19" s="12" t="s">
        <v>1052</v>
      </c>
      <c r="C19" s="1" t="s">
        <v>1649</v>
      </c>
      <c r="D19" s="5">
        <v>109115000</v>
      </c>
      <c r="E19" s="6" t="s">
        <v>45</v>
      </c>
      <c r="F19" s="6" t="s">
        <v>1648</v>
      </c>
      <c r="G19" s="5">
        <v>107852706.34999999</v>
      </c>
      <c r="H19" s="3">
        <v>43961</v>
      </c>
      <c r="I19" s="4" t="s">
        <v>1602</v>
      </c>
      <c r="J19" s="4" t="s">
        <v>1647</v>
      </c>
      <c r="K19" s="3" t="s">
        <v>1646</v>
      </c>
      <c r="L19" s="1" t="s">
        <v>71</v>
      </c>
      <c r="M19" s="3" t="s">
        <v>1645</v>
      </c>
      <c r="N19" s="2">
        <v>105731762.48</v>
      </c>
      <c r="O19" s="1" t="s">
        <v>70</v>
      </c>
    </row>
    <row r="20" spans="1:15" ht="150" x14ac:dyDescent="0.25">
      <c r="A20" s="1">
        <v>14</v>
      </c>
      <c r="B20" s="12" t="s">
        <v>1644</v>
      </c>
      <c r="C20" s="1" t="s">
        <v>29</v>
      </c>
      <c r="D20" s="5">
        <v>408503</v>
      </c>
      <c r="E20" s="6" t="s">
        <v>28</v>
      </c>
      <c r="F20" s="6" t="s">
        <v>1643</v>
      </c>
      <c r="G20" s="5">
        <v>235867</v>
      </c>
      <c r="H20" s="3">
        <v>43616</v>
      </c>
      <c r="I20" s="4" t="s">
        <v>1642</v>
      </c>
      <c r="J20" s="4" t="s">
        <v>1641</v>
      </c>
      <c r="K20" s="20" t="s">
        <v>1640</v>
      </c>
      <c r="L20" s="7" t="s">
        <v>71</v>
      </c>
      <c r="M20" s="3" t="s">
        <v>1639</v>
      </c>
      <c r="N20" s="2">
        <v>219328</v>
      </c>
      <c r="O20" s="1" t="s">
        <v>70</v>
      </c>
    </row>
    <row r="21" spans="1:15" ht="60" x14ac:dyDescent="0.25">
      <c r="A21" s="1">
        <v>15</v>
      </c>
      <c r="B21" s="12" t="s">
        <v>1168</v>
      </c>
      <c r="C21" s="1" t="s">
        <v>1638</v>
      </c>
      <c r="D21" s="5">
        <v>22700000</v>
      </c>
      <c r="E21" s="6" t="s">
        <v>45</v>
      </c>
      <c r="F21" s="6" t="s">
        <v>1637</v>
      </c>
      <c r="G21" s="5">
        <v>22853898.300000001</v>
      </c>
      <c r="H21" s="3">
        <v>43725</v>
      </c>
      <c r="I21" s="4" t="s">
        <v>1602</v>
      </c>
      <c r="J21" s="4" t="s">
        <v>1636</v>
      </c>
      <c r="K21" s="3" t="s">
        <v>1635</v>
      </c>
      <c r="L21" s="1" t="s">
        <v>71</v>
      </c>
      <c r="M21" s="3" t="s">
        <v>1634</v>
      </c>
      <c r="N21" s="2">
        <v>22816862.699999999</v>
      </c>
      <c r="O21" s="1" t="s">
        <v>70</v>
      </c>
    </row>
    <row r="22" spans="1:15" ht="180" x14ac:dyDescent="0.25">
      <c r="A22" s="1">
        <v>16</v>
      </c>
      <c r="B22" s="12" t="s">
        <v>1163</v>
      </c>
      <c r="C22" s="1" t="s">
        <v>1633</v>
      </c>
      <c r="D22" s="5">
        <v>840000</v>
      </c>
      <c r="E22" s="6" t="s">
        <v>39</v>
      </c>
      <c r="F22" s="6" t="s">
        <v>1632</v>
      </c>
      <c r="G22" s="5">
        <v>840000</v>
      </c>
      <c r="H22" s="3">
        <v>43952</v>
      </c>
      <c r="I22" s="4" t="s">
        <v>136</v>
      </c>
      <c r="J22" s="4" t="s">
        <v>1</v>
      </c>
      <c r="K22" s="3" t="s">
        <v>1631</v>
      </c>
      <c r="L22" s="1" t="s">
        <v>71</v>
      </c>
      <c r="M22" s="3" t="s">
        <v>1630</v>
      </c>
      <c r="N22" s="2">
        <v>840000</v>
      </c>
      <c r="O22" s="1" t="s">
        <v>70</v>
      </c>
    </row>
    <row r="23" spans="1:15" ht="75" collapsed="1" x14ac:dyDescent="0.25">
      <c r="A23" s="1">
        <v>17</v>
      </c>
      <c r="B23" s="12" t="s">
        <v>1629</v>
      </c>
      <c r="C23" s="1" t="s">
        <v>1628</v>
      </c>
      <c r="D23" s="5">
        <v>11412839</v>
      </c>
      <c r="E23" s="6" t="s">
        <v>21</v>
      </c>
      <c r="F23" s="6" t="s">
        <v>1627</v>
      </c>
      <c r="G23" s="5">
        <v>10956322.800000001</v>
      </c>
      <c r="H23" s="3">
        <v>43550</v>
      </c>
      <c r="I23" s="4" t="s">
        <v>1626</v>
      </c>
      <c r="J23" s="4" t="s">
        <v>1</v>
      </c>
      <c r="K23" s="3">
        <v>43549</v>
      </c>
      <c r="L23" s="1" t="s">
        <v>71</v>
      </c>
      <c r="M23" s="3">
        <v>43565</v>
      </c>
      <c r="N23" s="2">
        <v>10956322.800000001</v>
      </c>
      <c r="O23" s="1" t="s">
        <v>70</v>
      </c>
    </row>
    <row r="24" spans="1:15" ht="195" x14ac:dyDescent="0.25">
      <c r="A24" s="1">
        <v>18</v>
      </c>
      <c r="B24" s="12" t="s">
        <v>1625</v>
      </c>
      <c r="C24" s="1" t="s">
        <v>1624</v>
      </c>
      <c r="D24" s="5">
        <v>394100</v>
      </c>
      <c r="E24" s="6" t="s">
        <v>11</v>
      </c>
      <c r="F24" s="6" t="s">
        <v>1623</v>
      </c>
      <c r="G24" s="5">
        <v>387006.2</v>
      </c>
      <c r="H24" s="3">
        <v>43951</v>
      </c>
      <c r="I24" s="4" t="s">
        <v>1622</v>
      </c>
      <c r="J24" s="4" t="s">
        <v>1621</v>
      </c>
      <c r="K24" s="3" t="s">
        <v>1620</v>
      </c>
      <c r="L24" s="1" t="s">
        <v>71</v>
      </c>
      <c r="M24" s="3" t="s">
        <v>1619</v>
      </c>
      <c r="N24" s="2">
        <v>262100</v>
      </c>
      <c r="O24" s="1" t="s">
        <v>70</v>
      </c>
    </row>
    <row r="25" spans="1:15" ht="165" x14ac:dyDescent="0.25">
      <c r="A25" s="1">
        <v>19</v>
      </c>
      <c r="B25" s="12" t="s">
        <v>1618</v>
      </c>
      <c r="C25" s="1" t="s">
        <v>29</v>
      </c>
      <c r="D25" s="5">
        <v>493543.27</v>
      </c>
      <c r="E25" s="6" t="s">
        <v>28</v>
      </c>
      <c r="F25" s="6" t="s">
        <v>1617</v>
      </c>
      <c r="G25" s="5">
        <v>493543.27</v>
      </c>
      <c r="H25" s="3">
        <v>43830</v>
      </c>
      <c r="I25" s="4" t="s">
        <v>1616</v>
      </c>
      <c r="J25" s="4" t="s">
        <v>1</v>
      </c>
      <c r="K25" s="3" t="s">
        <v>1615</v>
      </c>
      <c r="L25" s="1" t="s">
        <v>71</v>
      </c>
      <c r="M25" s="3" t="s">
        <v>1614</v>
      </c>
      <c r="N25" s="2">
        <v>493543.27</v>
      </c>
      <c r="O25" s="1" t="s">
        <v>70</v>
      </c>
    </row>
    <row r="26" spans="1:15" ht="180" x14ac:dyDescent="0.25">
      <c r="A26" s="1">
        <v>20</v>
      </c>
      <c r="B26" s="12" t="s">
        <v>1613</v>
      </c>
      <c r="C26" s="1" t="s">
        <v>1612</v>
      </c>
      <c r="D26" s="5">
        <v>2160000</v>
      </c>
      <c r="E26" s="6" t="s">
        <v>4</v>
      </c>
      <c r="F26" s="6" t="s">
        <v>1611</v>
      </c>
      <c r="G26" s="5">
        <v>2160000</v>
      </c>
      <c r="H26" s="3">
        <v>43890</v>
      </c>
      <c r="I26" s="4" t="s">
        <v>1610</v>
      </c>
      <c r="J26" s="4" t="s">
        <v>1609</v>
      </c>
      <c r="K26" s="3" t="s">
        <v>1590</v>
      </c>
      <c r="L26" s="1" t="s">
        <v>71</v>
      </c>
      <c r="M26" s="3" t="s">
        <v>1608</v>
      </c>
      <c r="N26" s="2">
        <v>2160000</v>
      </c>
      <c r="O26" s="1" t="s">
        <v>70</v>
      </c>
    </row>
    <row r="27" spans="1:15" ht="150" x14ac:dyDescent="0.25">
      <c r="A27" s="1">
        <v>21</v>
      </c>
      <c r="B27" s="12" t="s">
        <v>1607</v>
      </c>
      <c r="C27" s="1" t="s">
        <v>1606</v>
      </c>
      <c r="D27" s="5">
        <v>286740</v>
      </c>
      <c r="E27" s="6" t="s">
        <v>4</v>
      </c>
      <c r="F27" s="6" t="s">
        <v>17</v>
      </c>
      <c r="G27" s="5">
        <v>276819</v>
      </c>
      <c r="H27" s="3">
        <v>43830</v>
      </c>
      <c r="I27" s="4" t="s">
        <v>884</v>
      </c>
      <c r="J27" s="4" t="s">
        <v>1</v>
      </c>
      <c r="K27" s="3" t="s">
        <v>1605</v>
      </c>
      <c r="L27" s="1" t="s">
        <v>71</v>
      </c>
      <c r="M27" s="3" t="s">
        <v>1605</v>
      </c>
      <c r="N27" s="2">
        <v>219927</v>
      </c>
      <c r="O27" s="1" t="s">
        <v>70</v>
      </c>
    </row>
    <row r="28" spans="1:15" ht="45" x14ac:dyDescent="0.25">
      <c r="A28" s="1">
        <v>22</v>
      </c>
      <c r="B28" s="12" t="s">
        <v>1604</v>
      </c>
      <c r="C28" s="1" t="s">
        <v>29</v>
      </c>
      <c r="D28" s="5">
        <v>214673.75</v>
      </c>
      <c r="E28" s="6" t="s">
        <v>28</v>
      </c>
      <c r="F28" s="6" t="s">
        <v>1603</v>
      </c>
      <c r="G28" s="5">
        <v>214673.75</v>
      </c>
      <c r="H28" s="3">
        <v>45291</v>
      </c>
      <c r="I28" s="4" t="s">
        <v>1602</v>
      </c>
      <c r="J28" s="4" t="s">
        <v>1</v>
      </c>
      <c r="K28" s="3" t="s">
        <v>1</v>
      </c>
      <c r="L28" s="1" t="s">
        <v>1</v>
      </c>
      <c r="M28" s="3" t="s">
        <v>1</v>
      </c>
      <c r="N28" s="2" t="s">
        <v>1</v>
      </c>
      <c r="O28" s="1" t="s">
        <v>0</v>
      </c>
    </row>
    <row r="29" spans="1:15" ht="345" x14ac:dyDescent="0.25">
      <c r="A29" s="1">
        <v>23</v>
      </c>
      <c r="B29" s="12" t="s">
        <v>1601</v>
      </c>
      <c r="C29" s="1" t="s">
        <v>29</v>
      </c>
      <c r="D29" s="5">
        <v>469440</v>
      </c>
      <c r="E29" s="6" t="s">
        <v>28</v>
      </c>
      <c r="F29" s="6" t="s">
        <v>903</v>
      </c>
      <c r="G29" s="5">
        <v>469440</v>
      </c>
      <c r="H29" s="3">
        <v>43830</v>
      </c>
      <c r="I29" s="4" t="s">
        <v>276</v>
      </c>
      <c r="J29" s="4" t="s">
        <v>1600</v>
      </c>
      <c r="K29" s="3" t="s">
        <v>1599</v>
      </c>
      <c r="L29" s="1" t="s">
        <v>71</v>
      </c>
      <c r="M29" s="3" t="s">
        <v>1598</v>
      </c>
      <c r="N29" s="2">
        <v>414727.03</v>
      </c>
      <c r="O29" s="1" t="s">
        <v>70</v>
      </c>
    </row>
    <row r="30" spans="1:15" ht="165" x14ac:dyDescent="0.25">
      <c r="A30" s="1">
        <v>24</v>
      </c>
      <c r="B30" s="12" t="s">
        <v>1597</v>
      </c>
      <c r="C30" s="1" t="s">
        <v>29</v>
      </c>
      <c r="D30" s="5">
        <v>599376.74</v>
      </c>
      <c r="E30" s="6" t="s">
        <v>28</v>
      </c>
      <c r="F30" s="6" t="s">
        <v>1596</v>
      </c>
      <c r="G30" s="5">
        <v>659282.5</v>
      </c>
      <c r="H30" s="3">
        <v>43921</v>
      </c>
      <c r="I30" s="4" t="s">
        <v>759</v>
      </c>
      <c r="J30" s="4" t="s">
        <v>1595</v>
      </c>
      <c r="K30" s="3" t="s">
        <v>1594</v>
      </c>
      <c r="L30" s="1" t="s">
        <v>71</v>
      </c>
      <c r="M30" s="3" t="s">
        <v>1593</v>
      </c>
      <c r="N30" s="2">
        <v>659282.5</v>
      </c>
      <c r="O30" s="1" t="s">
        <v>70</v>
      </c>
    </row>
    <row r="31" spans="1:15" ht="405" x14ac:dyDescent="0.25">
      <c r="A31" s="1">
        <v>25</v>
      </c>
      <c r="B31" s="12" t="s">
        <v>1592</v>
      </c>
      <c r="C31" s="1" t="s">
        <v>29</v>
      </c>
      <c r="D31" s="5">
        <v>1778506.24</v>
      </c>
      <c r="E31" s="6" t="s">
        <v>28</v>
      </c>
      <c r="F31" s="6" t="s">
        <v>361</v>
      </c>
      <c r="G31" s="5">
        <v>1778506.24</v>
      </c>
      <c r="H31" s="3">
        <v>43890</v>
      </c>
      <c r="I31" s="4" t="s">
        <v>276</v>
      </c>
      <c r="J31" s="4" t="s">
        <v>1591</v>
      </c>
      <c r="K31" s="3" t="s">
        <v>1590</v>
      </c>
      <c r="L31" s="1" t="s">
        <v>71</v>
      </c>
      <c r="M31" s="3" t="s">
        <v>1589</v>
      </c>
      <c r="N31" s="2">
        <v>1920323.02</v>
      </c>
      <c r="O31" s="1" t="s">
        <v>70</v>
      </c>
    </row>
    <row r="32" spans="1:15" ht="285" x14ac:dyDescent="0.25">
      <c r="A32" s="1">
        <v>26</v>
      </c>
      <c r="B32" s="12" t="s">
        <v>904</v>
      </c>
      <c r="C32" s="1" t="s">
        <v>29</v>
      </c>
      <c r="D32" s="5">
        <v>480827.33</v>
      </c>
      <c r="E32" s="6" t="s">
        <v>28</v>
      </c>
      <c r="F32" s="6" t="s">
        <v>1588</v>
      </c>
      <c r="G32" s="5">
        <v>476314.92</v>
      </c>
      <c r="H32" s="3">
        <v>44196</v>
      </c>
      <c r="I32" s="4" t="s">
        <v>770</v>
      </c>
      <c r="J32" s="4" t="s">
        <v>1587</v>
      </c>
      <c r="K32" s="3" t="s">
        <v>1586</v>
      </c>
      <c r="L32" s="1" t="s">
        <v>71</v>
      </c>
      <c r="M32" s="3" t="s">
        <v>1585</v>
      </c>
      <c r="N32" s="2">
        <v>466176.57</v>
      </c>
      <c r="O32" s="1" t="s">
        <v>70</v>
      </c>
    </row>
    <row r="33" spans="1:15" ht="150" x14ac:dyDescent="0.25">
      <c r="A33" s="1">
        <v>27</v>
      </c>
      <c r="B33" s="12" t="s">
        <v>1584</v>
      </c>
      <c r="C33" s="1" t="s">
        <v>29</v>
      </c>
      <c r="D33" s="5">
        <v>645624</v>
      </c>
      <c r="E33" s="6" t="s">
        <v>28</v>
      </c>
      <c r="F33" s="6" t="s">
        <v>1583</v>
      </c>
      <c r="G33" s="5">
        <v>645624</v>
      </c>
      <c r="H33" s="3">
        <v>43830</v>
      </c>
      <c r="I33" s="4" t="s">
        <v>1054</v>
      </c>
      <c r="J33" s="4" t="s">
        <v>1</v>
      </c>
      <c r="K33" s="3" t="s">
        <v>1535</v>
      </c>
      <c r="L33" s="1" t="s">
        <v>71</v>
      </c>
      <c r="M33" s="3" t="s">
        <v>1582</v>
      </c>
      <c r="N33" s="2">
        <v>558333</v>
      </c>
      <c r="O33" s="1" t="s">
        <v>70</v>
      </c>
    </row>
    <row r="34" spans="1:15" ht="135" x14ac:dyDescent="0.25">
      <c r="A34" s="1">
        <v>28</v>
      </c>
      <c r="B34" s="12" t="s">
        <v>841</v>
      </c>
      <c r="C34" s="1" t="s">
        <v>29</v>
      </c>
      <c r="D34" s="5">
        <v>387648</v>
      </c>
      <c r="E34" s="6" t="s">
        <v>28</v>
      </c>
      <c r="F34" s="6" t="s">
        <v>1581</v>
      </c>
      <c r="G34" s="5">
        <v>387648</v>
      </c>
      <c r="H34" s="3">
        <v>45291</v>
      </c>
      <c r="I34" s="4" t="s">
        <v>1580</v>
      </c>
      <c r="J34" s="4" t="s">
        <v>1579</v>
      </c>
      <c r="K34" s="3" t="s">
        <v>1</v>
      </c>
      <c r="L34" s="1" t="s">
        <v>1</v>
      </c>
      <c r="M34" s="3" t="s">
        <v>1</v>
      </c>
      <c r="N34" s="2" t="s">
        <v>1</v>
      </c>
      <c r="O34" s="1" t="s">
        <v>0</v>
      </c>
    </row>
    <row r="35" spans="1:15" ht="105" x14ac:dyDescent="0.25">
      <c r="A35" s="1">
        <v>29</v>
      </c>
      <c r="B35" s="12" t="s">
        <v>1578</v>
      </c>
      <c r="C35" s="1" t="s">
        <v>29</v>
      </c>
      <c r="D35" s="5">
        <v>546651</v>
      </c>
      <c r="E35" s="6" t="s">
        <v>28</v>
      </c>
      <c r="F35" s="6" t="s">
        <v>1577</v>
      </c>
      <c r="G35" s="5">
        <v>546005.9</v>
      </c>
      <c r="H35" s="3">
        <v>44561</v>
      </c>
      <c r="I35" s="4" t="s">
        <v>1576</v>
      </c>
      <c r="J35" s="4" t="s">
        <v>1575</v>
      </c>
      <c r="K35" s="3" t="s">
        <v>1</v>
      </c>
      <c r="L35" s="1" t="s">
        <v>1</v>
      </c>
      <c r="M35" s="3" t="s">
        <v>1</v>
      </c>
      <c r="N35" s="2" t="s">
        <v>1</v>
      </c>
      <c r="O35" s="1" t="s">
        <v>0</v>
      </c>
    </row>
    <row r="36" spans="1:15" ht="45" x14ac:dyDescent="0.25">
      <c r="A36" s="1">
        <v>30</v>
      </c>
      <c r="B36" s="12" t="s">
        <v>1574</v>
      </c>
      <c r="C36" s="1" t="s">
        <v>29</v>
      </c>
      <c r="D36" s="5">
        <v>800640.64</v>
      </c>
      <c r="E36" s="6" t="s">
        <v>28</v>
      </c>
      <c r="F36" s="6" t="s">
        <v>1573</v>
      </c>
      <c r="G36" s="5">
        <v>800640.64</v>
      </c>
      <c r="H36" s="3">
        <v>43646</v>
      </c>
      <c r="I36" s="4" t="s">
        <v>1572</v>
      </c>
      <c r="J36" s="4" t="s">
        <v>1</v>
      </c>
      <c r="K36" s="3">
        <v>43644</v>
      </c>
      <c r="L36" s="1" t="s">
        <v>71</v>
      </c>
      <c r="M36" s="3">
        <v>43661</v>
      </c>
      <c r="N36" s="2">
        <v>800640.64</v>
      </c>
      <c r="O36" s="1" t="s">
        <v>70</v>
      </c>
    </row>
    <row r="37" spans="1:15" ht="150" x14ac:dyDescent="0.25">
      <c r="A37" s="1">
        <v>31</v>
      </c>
      <c r="B37" s="12" t="s">
        <v>1571</v>
      </c>
      <c r="C37" s="1" t="s">
        <v>1570</v>
      </c>
      <c r="D37" s="5">
        <v>4347872</v>
      </c>
      <c r="E37" s="6" t="s">
        <v>4</v>
      </c>
      <c r="F37" s="6" t="s">
        <v>1569</v>
      </c>
      <c r="G37" s="5">
        <v>4515000</v>
      </c>
      <c r="H37" s="3">
        <v>43951</v>
      </c>
      <c r="I37" s="4" t="s">
        <v>1568</v>
      </c>
      <c r="J37" s="4" t="s">
        <v>1567</v>
      </c>
      <c r="K37" s="3">
        <v>43951</v>
      </c>
      <c r="L37" s="1" t="s">
        <v>71</v>
      </c>
      <c r="M37" s="3">
        <v>43979</v>
      </c>
      <c r="N37" s="2">
        <v>4446833.5</v>
      </c>
      <c r="O37" s="1" t="s">
        <v>70</v>
      </c>
    </row>
    <row r="38" spans="1:15" ht="180" x14ac:dyDescent="0.25">
      <c r="A38" s="1">
        <v>32</v>
      </c>
      <c r="B38" s="12" t="s">
        <v>1566</v>
      </c>
      <c r="C38" s="1" t="s">
        <v>1565</v>
      </c>
      <c r="D38" s="5">
        <v>296796</v>
      </c>
      <c r="E38" s="6" t="s">
        <v>4</v>
      </c>
      <c r="F38" s="6" t="s">
        <v>1564</v>
      </c>
      <c r="G38" s="5">
        <v>294000</v>
      </c>
      <c r="H38" s="3">
        <v>43921</v>
      </c>
      <c r="I38" s="4" t="s">
        <v>763</v>
      </c>
      <c r="J38" s="4" t="s">
        <v>1563</v>
      </c>
      <c r="K38" s="3" t="s">
        <v>1562</v>
      </c>
      <c r="L38" s="1" t="s">
        <v>71</v>
      </c>
      <c r="M38" s="3" t="s">
        <v>1561</v>
      </c>
      <c r="N38" s="2">
        <v>294000</v>
      </c>
      <c r="O38" s="1" t="s">
        <v>70</v>
      </c>
    </row>
    <row r="39" spans="1:15" ht="195" x14ac:dyDescent="0.25">
      <c r="A39" s="1">
        <v>33</v>
      </c>
      <c r="B39" s="12" t="s">
        <v>1560</v>
      </c>
      <c r="C39" s="1" t="s">
        <v>29</v>
      </c>
      <c r="D39" s="5">
        <v>412001.12</v>
      </c>
      <c r="E39" s="6" t="s">
        <v>28</v>
      </c>
      <c r="F39" s="6" t="s">
        <v>1559</v>
      </c>
      <c r="G39" s="5">
        <v>412001.12</v>
      </c>
      <c r="H39" s="3">
        <v>43918</v>
      </c>
      <c r="I39" s="4" t="s">
        <v>1558</v>
      </c>
      <c r="J39" s="4" t="s">
        <v>1</v>
      </c>
      <c r="K39" s="3" t="s">
        <v>1557</v>
      </c>
      <c r="L39" s="1" t="s">
        <v>71</v>
      </c>
      <c r="M39" s="3" t="s">
        <v>1556</v>
      </c>
      <c r="N39" s="2">
        <v>412001.12</v>
      </c>
      <c r="O39" s="1" t="s">
        <v>70</v>
      </c>
    </row>
    <row r="40" spans="1:15" ht="45" x14ac:dyDescent="0.25">
      <c r="A40" s="1">
        <v>34</v>
      </c>
      <c r="B40" s="12" t="s">
        <v>1555</v>
      </c>
      <c r="C40" s="1" t="s">
        <v>1554</v>
      </c>
      <c r="D40" s="5">
        <v>149184</v>
      </c>
      <c r="E40" s="6" t="s">
        <v>4</v>
      </c>
      <c r="F40" s="6" t="s">
        <v>1553</v>
      </c>
      <c r="G40" s="5">
        <v>149184</v>
      </c>
      <c r="H40" s="3">
        <v>43830</v>
      </c>
      <c r="I40" s="4" t="s">
        <v>251</v>
      </c>
      <c r="J40" s="4" t="s">
        <v>1552</v>
      </c>
      <c r="K40" s="3" t="s">
        <v>1551</v>
      </c>
      <c r="L40" s="1" t="s">
        <v>71</v>
      </c>
      <c r="M40" s="3" t="s">
        <v>1550</v>
      </c>
      <c r="N40" s="2">
        <v>147048</v>
      </c>
      <c r="O40" s="1" t="s">
        <v>70</v>
      </c>
    </row>
    <row r="41" spans="1:15" ht="45" x14ac:dyDescent="0.25">
      <c r="A41" s="1">
        <v>35</v>
      </c>
      <c r="B41" s="12" t="s">
        <v>1549</v>
      </c>
      <c r="C41" s="1" t="s">
        <v>1548</v>
      </c>
      <c r="D41" s="5">
        <v>260000</v>
      </c>
      <c r="E41" s="6" t="s">
        <v>4</v>
      </c>
      <c r="F41" s="6" t="s">
        <v>1547</v>
      </c>
      <c r="G41" s="5">
        <v>199452.46</v>
      </c>
      <c r="H41" s="3">
        <v>43585</v>
      </c>
      <c r="I41" s="4" t="s">
        <v>333</v>
      </c>
      <c r="J41" s="4" t="s">
        <v>1</v>
      </c>
      <c r="K41" s="3">
        <v>43555</v>
      </c>
      <c r="L41" s="1" t="s">
        <v>71</v>
      </c>
      <c r="M41" s="3">
        <v>43607</v>
      </c>
      <c r="N41" s="2">
        <v>199452.46</v>
      </c>
      <c r="O41" s="1" t="s">
        <v>70</v>
      </c>
    </row>
    <row r="42" spans="1:15" ht="60" x14ac:dyDescent="0.25">
      <c r="A42" s="1">
        <v>36</v>
      </c>
      <c r="B42" s="12" t="s">
        <v>1546</v>
      </c>
      <c r="C42" s="1" t="s">
        <v>1545</v>
      </c>
      <c r="D42" s="5">
        <v>186734</v>
      </c>
      <c r="E42" s="6" t="s">
        <v>4</v>
      </c>
      <c r="F42" s="6" t="s">
        <v>1544</v>
      </c>
      <c r="G42" s="5">
        <v>186700</v>
      </c>
      <c r="H42" s="3">
        <v>43830</v>
      </c>
      <c r="I42" s="4" t="s">
        <v>738</v>
      </c>
      <c r="J42" s="4" t="s">
        <v>1</v>
      </c>
      <c r="K42" s="3" t="s">
        <v>1543</v>
      </c>
      <c r="L42" s="1" t="s">
        <v>71</v>
      </c>
      <c r="M42" s="3">
        <v>43829</v>
      </c>
      <c r="N42" s="2">
        <v>186700</v>
      </c>
      <c r="O42" s="1" t="s">
        <v>70</v>
      </c>
    </row>
    <row r="43" spans="1:15" ht="135" x14ac:dyDescent="0.25">
      <c r="A43" s="1">
        <v>37</v>
      </c>
      <c r="B43" s="12" t="s">
        <v>935</v>
      </c>
      <c r="C43" s="1" t="s">
        <v>1542</v>
      </c>
      <c r="D43" s="5">
        <v>170100</v>
      </c>
      <c r="E43" s="6" t="s">
        <v>4</v>
      </c>
      <c r="F43" s="6" t="s">
        <v>1541</v>
      </c>
      <c r="G43" s="5">
        <v>135444</v>
      </c>
      <c r="H43" s="3">
        <v>43830</v>
      </c>
      <c r="I43" s="4" t="s">
        <v>333</v>
      </c>
      <c r="J43" s="4" t="s">
        <v>1540</v>
      </c>
      <c r="K43" s="3" t="s">
        <v>1457</v>
      </c>
      <c r="L43" s="1" t="s">
        <v>71</v>
      </c>
      <c r="M43" s="3" t="s">
        <v>1539</v>
      </c>
      <c r="N43" s="2">
        <v>135443.97</v>
      </c>
      <c r="O43" s="1" t="s">
        <v>70</v>
      </c>
    </row>
    <row r="44" spans="1:15" ht="150" x14ac:dyDescent="0.25">
      <c r="A44" s="1">
        <v>38</v>
      </c>
      <c r="B44" s="12" t="s">
        <v>1538</v>
      </c>
      <c r="C44" s="1" t="s">
        <v>29</v>
      </c>
      <c r="D44" s="5">
        <v>794970</v>
      </c>
      <c r="E44" s="6" t="s">
        <v>28</v>
      </c>
      <c r="F44" s="6" t="s">
        <v>1537</v>
      </c>
      <c r="G44" s="5">
        <v>794970</v>
      </c>
      <c r="H44" s="3">
        <v>43830</v>
      </c>
      <c r="I44" s="4" t="s">
        <v>1536</v>
      </c>
      <c r="J44" s="4" t="s">
        <v>1</v>
      </c>
      <c r="K44" s="3" t="s">
        <v>1535</v>
      </c>
      <c r="L44" s="1" t="s">
        <v>71</v>
      </c>
      <c r="M44" s="3" t="s">
        <v>1534</v>
      </c>
      <c r="N44" s="2">
        <v>650326</v>
      </c>
      <c r="O44" s="1" t="s">
        <v>70</v>
      </c>
    </row>
    <row r="45" spans="1:15" ht="135" x14ac:dyDescent="0.25">
      <c r="A45" s="1">
        <v>39</v>
      </c>
      <c r="B45" s="12" t="s">
        <v>1533</v>
      </c>
      <c r="C45" s="1" t="s">
        <v>29</v>
      </c>
      <c r="D45" s="5">
        <v>220000</v>
      </c>
      <c r="E45" s="6" t="s">
        <v>28</v>
      </c>
      <c r="F45" s="6" t="s">
        <v>1532</v>
      </c>
      <c r="G45" s="5">
        <v>220000</v>
      </c>
      <c r="H45" s="3">
        <v>43830</v>
      </c>
      <c r="I45" s="4" t="s">
        <v>1531</v>
      </c>
      <c r="J45" s="4" t="s">
        <v>1</v>
      </c>
      <c r="K45" s="3" t="s">
        <v>1530</v>
      </c>
      <c r="L45" s="1" t="s">
        <v>71</v>
      </c>
      <c r="M45" s="3" t="s">
        <v>1529</v>
      </c>
      <c r="N45" s="2">
        <v>211587.29</v>
      </c>
      <c r="O45" s="1" t="s">
        <v>70</v>
      </c>
    </row>
    <row r="46" spans="1:15" ht="75" x14ac:dyDescent="0.25">
      <c r="A46" s="1">
        <v>40</v>
      </c>
      <c r="B46" s="12" t="s">
        <v>1528</v>
      </c>
      <c r="C46" s="1" t="s">
        <v>29</v>
      </c>
      <c r="D46" s="5">
        <v>282135</v>
      </c>
      <c r="E46" s="6" t="s">
        <v>28</v>
      </c>
      <c r="F46" s="6" t="s">
        <v>1527</v>
      </c>
      <c r="G46" s="5">
        <v>282135</v>
      </c>
      <c r="H46" s="3">
        <v>44196</v>
      </c>
      <c r="I46" s="4" t="s">
        <v>1526</v>
      </c>
      <c r="J46" s="4" t="s">
        <v>1</v>
      </c>
      <c r="K46" s="3" t="s">
        <v>1525</v>
      </c>
      <c r="L46" s="1" t="s">
        <v>71</v>
      </c>
      <c r="M46" s="3" t="s">
        <v>1524</v>
      </c>
      <c r="N46" s="2">
        <v>199181.27</v>
      </c>
      <c r="O46" s="1" t="s">
        <v>70</v>
      </c>
    </row>
    <row r="47" spans="1:15" ht="75" x14ac:dyDescent="0.25">
      <c r="A47" s="1">
        <v>41</v>
      </c>
      <c r="B47" s="12" t="s">
        <v>1523</v>
      </c>
      <c r="C47" s="1" t="s">
        <v>1522</v>
      </c>
      <c r="D47" s="5">
        <v>138000</v>
      </c>
      <c r="E47" s="6" t="s">
        <v>4</v>
      </c>
      <c r="F47" s="6" t="s">
        <v>1521</v>
      </c>
      <c r="G47" s="5">
        <v>133860</v>
      </c>
      <c r="H47" s="3">
        <v>43661</v>
      </c>
      <c r="I47" s="4" t="s">
        <v>1520</v>
      </c>
      <c r="J47" s="4" t="s">
        <v>1</v>
      </c>
      <c r="K47" s="3">
        <v>43650</v>
      </c>
      <c r="L47" s="1" t="s">
        <v>71</v>
      </c>
      <c r="M47" s="3">
        <v>43700</v>
      </c>
      <c r="N47" s="2">
        <v>133860</v>
      </c>
      <c r="O47" s="1" t="s">
        <v>70</v>
      </c>
    </row>
    <row r="48" spans="1:15" ht="45" x14ac:dyDescent="0.25">
      <c r="A48" s="1">
        <v>42</v>
      </c>
      <c r="B48" s="12" t="s">
        <v>1519</v>
      </c>
      <c r="C48" s="1" t="s">
        <v>1518</v>
      </c>
      <c r="D48" s="5">
        <v>399127.8</v>
      </c>
      <c r="E48" s="6" t="s">
        <v>4</v>
      </c>
      <c r="F48" s="6" t="s">
        <v>1517</v>
      </c>
      <c r="G48" s="5">
        <v>238914</v>
      </c>
      <c r="H48" s="3">
        <v>43661</v>
      </c>
      <c r="I48" s="4" t="s">
        <v>1516</v>
      </c>
      <c r="J48" s="4" t="s">
        <v>1</v>
      </c>
      <c r="K48" s="3">
        <v>43607</v>
      </c>
      <c r="L48" s="1" t="s">
        <v>71</v>
      </c>
      <c r="M48" s="3">
        <v>43637</v>
      </c>
      <c r="N48" s="2">
        <v>238914</v>
      </c>
      <c r="O48" s="1" t="s">
        <v>70</v>
      </c>
    </row>
    <row r="49" spans="1:15" ht="135" x14ac:dyDescent="0.25">
      <c r="A49" s="1">
        <v>43</v>
      </c>
      <c r="B49" s="12" t="s">
        <v>1515</v>
      </c>
      <c r="C49" s="1" t="s">
        <v>29</v>
      </c>
      <c r="D49" s="5">
        <v>171000</v>
      </c>
      <c r="E49" s="6" t="s">
        <v>28</v>
      </c>
      <c r="F49" s="6" t="s">
        <v>1514</v>
      </c>
      <c r="G49" s="5">
        <v>171000</v>
      </c>
      <c r="H49" s="3">
        <v>43830</v>
      </c>
      <c r="I49" s="4" t="s">
        <v>1079</v>
      </c>
      <c r="J49" s="4" t="s">
        <v>1513</v>
      </c>
      <c r="K49" s="3" t="s">
        <v>1512</v>
      </c>
      <c r="L49" s="1" t="s">
        <v>71</v>
      </c>
      <c r="M49" s="3" t="s">
        <v>1511</v>
      </c>
      <c r="N49" s="2">
        <v>145350</v>
      </c>
      <c r="O49" s="1" t="s">
        <v>70</v>
      </c>
    </row>
    <row r="50" spans="1:15" ht="60" x14ac:dyDescent="0.25">
      <c r="A50" s="1">
        <v>44</v>
      </c>
      <c r="B50" s="12" t="s">
        <v>1510</v>
      </c>
      <c r="C50" s="1" t="s">
        <v>29</v>
      </c>
      <c r="D50" s="5">
        <v>1770690</v>
      </c>
      <c r="E50" s="6" t="s">
        <v>28</v>
      </c>
      <c r="F50" s="6" t="s">
        <v>1509</v>
      </c>
      <c r="G50" s="5">
        <v>1770690</v>
      </c>
      <c r="H50" s="3">
        <v>43646</v>
      </c>
      <c r="I50" s="4" t="s">
        <v>1250</v>
      </c>
      <c r="J50" s="4" t="s">
        <v>1508</v>
      </c>
      <c r="K50" s="20" t="s">
        <v>1507</v>
      </c>
      <c r="L50" s="7" t="s">
        <v>71</v>
      </c>
      <c r="M50" s="21" t="s">
        <v>1506</v>
      </c>
      <c r="N50" s="2">
        <v>1770690</v>
      </c>
      <c r="O50" s="1" t="s">
        <v>70</v>
      </c>
    </row>
    <row r="51" spans="1:15" ht="120" x14ac:dyDescent="0.25">
      <c r="A51" s="1">
        <v>45</v>
      </c>
      <c r="B51" s="12" t="s">
        <v>1505</v>
      </c>
      <c r="C51" s="1" t="s">
        <v>29</v>
      </c>
      <c r="D51" s="5">
        <v>700000</v>
      </c>
      <c r="E51" s="6" t="s">
        <v>28</v>
      </c>
      <c r="F51" s="6" t="s">
        <v>1504</v>
      </c>
      <c r="G51" s="5">
        <v>700000</v>
      </c>
      <c r="H51" s="3">
        <v>43769</v>
      </c>
      <c r="I51" s="4" t="s">
        <v>1503</v>
      </c>
      <c r="J51" s="4" t="s">
        <v>1502</v>
      </c>
      <c r="K51" s="3" t="s">
        <v>1501</v>
      </c>
      <c r="L51" s="1" t="s">
        <v>71</v>
      </c>
      <c r="M51" s="3" t="s">
        <v>1500</v>
      </c>
      <c r="N51" s="2">
        <v>694000</v>
      </c>
      <c r="O51" s="1" t="s">
        <v>95</v>
      </c>
    </row>
    <row r="52" spans="1:15" ht="75" x14ac:dyDescent="0.25">
      <c r="A52" s="1">
        <v>46</v>
      </c>
      <c r="B52" s="12" t="s">
        <v>1499</v>
      </c>
      <c r="C52" s="1" t="s">
        <v>29</v>
      </c>
      <c r="D52" s="5">
        <v>694848</v>
      </c>
      <c r="E52" s="6" t="s">
        <v>28</v>
      </c>
      <c r="F52" s="6" t="s">
        <v>1498</v>
      </c>
      <c r="G52" s="5">
        <v>694848</v>
      </c>
      <c r="H52" s="3">
        <v>43921</v>
      </c>
      <c r="I52" s="4" t="s">
        <v>1497</v>
      </c>
      <c r="J52" s="4" t="s">
        <v>1</v>
      </c>
      <c r="K52" s="3" t="s">
        <v>1496</v>
      </c>
      <c r="L52" s="1" t="s">
        <v>71</v>
      </c>
      <c r="M52" s="3" t="s">
        <v>1495</v>
      </c>
      <c r="N52" s="2">
        <v>694732</v>
      </c>
      <c r="O52" s="1" t="s">
        <v>70</v>
      </c>
    </row>
    <row r="53" spans="1:15" ht="270" x14ac:dyDescent="0.25">
      <c r="A53" s="1">
        <v>47</v>
      </c>
      <c r="B53" s="12" t="s">
        <v>874</v>
      </c>
      <c r="C53" s="1" t="s">
        <v>29</v>
      </c>
      <c r="D53" s="5">
        <v>550818.93000000005</v>
      </c>
      <c r="E53" s="6" t="s">
        <v>28</v>
      </c>
      <c r="F53" s="6" t="s">
        <v>277</v>
      </c>
      <c r="G53" s="5">
        <v>588118.43000000005</v>
      </c>
      <c r="H53" s="3">
        <v>43921</v>
      </c>
      <c r="I53" s="4" t="s">
        <v>360</v>
      </c>
      <c r="J53" s="4" t="s">
        <v>1494</v>
      </c>
      <c r="K53" s="3" t="s">
        <v>1493</v>
      </c>
      <c r="L53" s="1" t="s">
        <v>71</v>
      </c>
      <c r="M53" s="3" t="s">
        <v>1492</v>
      </c>
      <c r="N53" s="2">
        <v>588118.43000000005</v>
      </c>
      <c r="O53" s="1" t="s">
        <v>70</v>
      </c>
    </row>
    <row r="54" spans="1:15" ht="135" x14ac:dyDescent="0.25">
      <c r="A54" s="1">
        <v>48</v>
      </c>
      <c r="B54" s="12" t="s">
        <v>1491</v>
      </c>
      <c r="C54" s="1" t="s">
        <v>29</v>
      </c>
      <c r="D54" s="5">
        <v>4659892.74</v>
      </c>
      <c r="E54" s="6" t="s">
        <v>28</v>
      </c>
      <c r="F54" s="6" t="s">
        <v>1490</v>
      </c>
      <c r="G54" s="5">
        <v>4659892.74</v>
      </c>
      <c r="H54" s="3">
        <v>43830</v>
      </c>
      <c r="I54" s="4" t="s">
        <v>1489</v>
      </c>
      <c r="J54" s="4" t="s">
        <v>1</v>
      </c>
      <c r="K54" s="3" t="s">
        <v>1457</v>
      </c>
      <c r="L54" s="1" t="s">
        <v>71</v>
      </c>
      <c r="M54" s="3" t="s">
        <v>1488</v>
      </c>
      <c r="N54" s="2">
        <v>4659891.53</v>
      </c>
      <c r="O54" s="1" t="s">
        <v>70</v>
      </c>
    </row>
    <row r="55" spans="1:15" ht="105" x14ac:dyDescent="0.25">
      <c r="A55" s="1">
        <v>49</v>
      </c>
      <c r="B55" s="12" t="s">
        <v>1487</v>
      </c>
      <c r="C55" s="1" t="s">
        <v>29</v>
      </c>
      <c r="D55" s="5">
        <v>415247</v>
      </c>
      <c r="E55" s="6" t="s">
        <v>28</v>
      </c>
      <c r="F55" s="6" t="s">
        <v>1486</v>
      </c>
      <c r="G55" s="5">
        <v>415247</v>
      </c>
      <c r="H55" s="3">
        <v>43646</v>
      </c>
      <c r="I55" s="4" t="s">
        <v>1485</v>
      </c>
      <c r="J55" s="4" t="s">
        <v>1</v>
      </c>
      <c r="K55" s="3">
        <v>43616</v>
      </c>
      <c r="L55" s="1" t="s">
        <v>71</v>
      </c>
      <c r="M55" s="3">
        <v>43572</v>
      </c>
      <c r="N55" s="2">
        <v>410988</v>
      </c>
      <c r="O55" s="1" t="s">
        <v>70</v>
      </c>
    </row>
    <row r="56" spans="1:15" ht="210" x14ac:dyDescent="0.25">
      <c r="A56" s="1">
        <v>50</v>
      </c>
      <c r="B56" s="12" t="s">
        <v>1484</v>
      </c>
      <c r="C56" s="1" t="s">
        <v>29</v>
      </c>
      <c r="D56" s="5">
        <v>344120</v>
      </c>
      <c r="E56" s="6" t="s">
        <v>28</v>
      </c>
      <c r="F56" s="6" t="s">
        <v>1483</v>
      </c>
      <c r="G56" s="5">
        <v>344120</v>
      </c>
      <c r="H56" s="3">
        <v>44012</v>
      </c>
      <c r="I56" s="4" t="s">
        <v>663</v>
      </c>
      <c r="J56" s="4" t="s">
        <v>1</v>
      </c>
      <c r="K56" s="3" t="s">
        <v>1482</v>
      </c>
      <c r="L56" s="1" t="s">
        <v>71</v>
      </c>
      <c r="M56" s="3" t="s">
        <v>1481</v>
      </c>
      <c r="N56" s="2">
        <v>326340</v>
      </c>
      <c r="O56" s="1" t="s">
        <v>70</v>
      </c>
    </row>
    <row r="57" spans="1:15" ht="45" x14ac:dyDescent="0.25">
      <c r="A57" s="1">
        <v>51</v>
      </c>
      <c r="B57" s="12" t="s">
        <v>811</v>
      </c>
      <c r="C57" s="1" t="s">
        <v>1480</v>
      </c>
      <c r="D57" s="5">
        <v>251365.53</v>
      </c>
      <c r="E57" s="6" t="s">
        <v>4</v>
      </c>
      <c r="F57" s="6" t="s">
        <v>202</v>
      </c>
      <c r="G57" s="5">
        <v>158235</v>
      </c>
      <c r="H57" s="3">
        <v>43596</v>
      </c>
      <c r="I57" s="4" t="s">
        <v>201</v>
      </c>
      <c r="J57" s="4" t="s">
        <v>1</v>
      </c>
      <c r="K57" s="3">
        <v>43572</v>
      </c>
      <c r="L57" s="1" t="s">
        <v>71</v>
      </c>
      <c r="M57" s="3">
        <v>43599</v>
      </c>
      <c r="N57" s="2">
        <v>158235</v>
      </c>
      <c r="O57" s="1" t="s">
        <v>70</v>
      </c>
    </row>
    <row r="58" spans="1:15" ht="45" x14ac:dyDescent="0.25">
      <c r="A58" s="1">
        <v>52</v>
      </c>
      <c r="B58" s="12" t="s">
        <v>1479</v>
      </c>
      <c r="C58" s="1" t="s">
        <v>1478</v>
      </c>
      <c r="D58" s="5">
        <v>379200</v>
      </c>
      <c r="E58" s="6" t="s">
        <v>4</v>
      </c>
      <c r="F58" s="6" t="s">
        <v>1477</v>
      </c>
      <c r="G58" s="5">
        <v>316000</v>
      </c>
      <c r="H58" s="3">
        <v>43585</v>
      </c>
      <c r="I58" s="4" t="s">
        <v>1476</v>
      </c>
      <c r="J58" s="4" t="s">
        <v>1</v>
      </c>
      <c r="K58" s="3">
        <v>43585</v>
      </c>
      <c r="L58" s="1" t="s">
        <v>71</v>
      </c>
      <c r="M58" s="3">
        <v>43599</v>
      </c>
      <c r="N58" s="2">
        <v>316000</v>
      </c>
      <c r="O58" s="1" t="s">
        <v>70</v>
      </c>
    </row>
    <row r="59" spans="1:15" ht="120" x14ac:dyDescent="0.25">
      <c r="A59" s="1">
        <v>53</v>
      </c>
      <c r="B59" s="12" t="s">
        <v>1475</v>
      </c>
      <c r="C59" s="1" t="s">
        <v>29</v>
      </c>
      <c r="D59" s="5">
        <v>880000</v>
      </c>
      <c r="E59" s="6" t="s">
        <v>28</v>
      </c>
      <c r="F59" s="6" t="s">
        <v>1474</v>
      </c>
      <c r="G59" s="5">
        <v>880000</v>
      </c>
      <c r="H59" s="3">
        <v>43819</v>
      </c>
      <c r="I59" s="4" t="s">
        <v>75</v>
      </c>
      <c r="J59" s="4" t="s">
        <v>1</v>
      </c>
      <c r="K59" s="3" t="s">
        <v>1473</v>
      </c>
      <c r="L59" s="1" t="s">
        <v>71</v>
      </c>
      <c r="M59" s="3" t="s">
        <v>1472</v>
      </c>
      <c r="N59" s="2">
        <v>880000</v>
      </c>
      <c r="O59" s="1" t="s">
        <v>70</v>
      </c>
    </row>
    <row r="60" spans="1:15" ht="195" x14ac:dyDescent="0.25">
      <c r="A60" s="1">
        <v>54</v>
      </c>
      <c r="B60" s="12" t="s">
        <v>1471</v>
      </c>
      <c r="C60" s="1" t="s">
        <v>29</v>
      </c>
      <c r="D60" s="5">
        <v>1800000</v>
      </c>
      <c r="E60" s="6" t="s">
        <v>28</v>
      </c>
      <c r="F60" s="6" t="s">
        <v>1470</v>
      </c>
      <c r="G60" s="5">
        <v>1800000</v>
      </c>
      <c r="H60" s="3">
        <v>43960</v>
      </c>
      <c r="I60" s="4" t="s">
        <v>1469</v>
      </c>
      <c r="J60" s="4" t="s">
        <v>1468</v>
      </c>
      <c r="K60" s="3" t="s">
        <v>1467</v>
      </c>
      <c r="L60" s="1" t="s">
        <v>71</v>
      </c>
      <c r="M60" s="3" t="s">
        <v>1466</v>
      </c>
      <c r="N60" s="2">
        <v>1800000</v>
      </c>
      <c r="O60" s="1" t="s">
        <v>70</v>
      </c>
    </row>
    <row r="61" spans="1:15" ht="60" x14ac:dyDescent="0.25">
      <c r="A61" s="1">
        <v>55</v>
      </c>
      <c r="B61" s="12" t="s">
        <v>826</v>
      </c>
      <c r="C61" s="1" t="s">
        <v>1465</v>
      </c>
      <c r="D61" s="5">
        <v>560000</v>
      </c>
      <c r="E61" s="6" t="s">
        <v>4</v>
      </c>
      <c r="F61" s="6" t="s">
        <v>1464</v>
      </c>
      <c r="G61" s="5">
        <v>466667.67</v>
      </c>
      <c r="H61" s="3">
        <v>43760</v>
      </c>
      <c r="I61" s="4" t="s">
        <v>1463</v>
      </c>
      <c r="J61" s="4" t="s">
        <v>1</v>
      </c>
      <c r="K61" s="3">
        <v>43760</v>
      </c>
      <c r="L61" s="1" t="s">
        <v>71</v>
      </c>
      <c r="M61" s="3">
        <v>43784</v>
      </c>
      <c r="N61" s="2">
        <v>466667.67</v>
      </c>
      <c r="O61" s="1" t="s">
        <v>70</v>
      </c>
    </row>
    <row r="62" spans="1:15" ht="150" x14ac:dyDescent="0.25">
      <c r="A62" s="1">
        <v>56</v>
      </c>
      <c r="B62" s="12" t="s">
        <v>1462</v>
      </c>
      <c r="C62" s="1" t="s">
        <v>29</v>
      </c>
      <c r="D62" s="5">
        <v>177000</v>
      </c>
      <c r="E62" s="6" t="s">
        <v>28</v>
      </c>
      <c r="F62" s="6" t="s">
        <v>881</v>
      </c>
      <c r="G62" s="5">
        <v>177000</v>
      </c>
      <c r="H62" s="3">
        <v>43921</v>
      </c>
      <c r="I62" s="4" t="s">
        <v>857</v>
      </c>
      <c r="J62" s="4" t="s">
        <v>1</v>
      </c>
      <c r="K62" s="3" t="s">
        <v>1461</v>
      </c>
      <c r="L62" s="1" t="s">
        <v>71</v>
      </c>
      <c r="M62" s="3" t="s">
        <v>1460</v>
      </c>
      <c r="N62" s="2">
        <v>163683.35999999999</v>
      </c>
      <c r="O62" s="1" t="s">
        <v>70</v>
      </c>
    </row>
    <row r="63" spans="1:15" ht="135" x14ac:dyDescent="0.25">
      <c r="A63" s="1">
        <v>57</v>
      </c>
      <c r="B63" s="12" t="s">
        <v>920</v>
      </c>
      <c r="C63" s="1" t="s">
        <v>29</v>
      </c>
      <c r="D63" s="5">
        <v>15126527.4</v>
      </c>
      <c r="E63" s="6" t="s">
        <v>28</v>
      </c>
      <c r="F63" s="6" t="s">
        <v>1459</v>
      </c>
      <c r="G63" s="5">
        <v>5381675.2199999997</v>
      </c>
      <c r="H63" s="3">
        <v>45138</v>
      </c>
      <c r="I63" s="4" t="s">
        <v>918</v>
      </c>
      <c r="J63" s="4" t="s">
        <v>1458</v>
      </c>
      <c r="K63" s="3" t="s">
        <v>1457</v>
      </c>
      <c r="L63" s="1" t="s">
        <v>71</v>
      </c>
      <c r="M63" s="3" t="s">
        <v>1456</v>
      </c>
      <c r="N63" s="2">
        <v>1784610.84</v>
      </c>
      <c r="O63" s="1" t="s">
        <v>95</v>
      </c>
    </row>
    <row r="64" spans="1:15" ht="75" x14ac:dyDescent="0.25">
      <c r="A64" s="1">
        <v>58</v>
      </c>
      <c r="B64" s="12" t="s">
        <v>1455</v>
      </c>
      <c r="C64" s="1" t="s">
        <v>1454</v>
      </c>
      <c r="D64" s="5">
        <v>3607054.95</v>
      </c>
      <c r="E64" s="6" t="s">
        <v>4</v>
      </c>
      <c r="F64" s="6" t="s">
        <v>134</v>
      </c>
      <c r="G64" s="5">
        <v>3607054.56</v>
      </c>
      <c r="H64" s="3">
        <v>43629</v>
      </c>
      <c r="I64" s="4" t="s">
        <v>1453</v>
      </c>
      <c r="J64" s="4" t="s">
        <v>1</v>
      </c>
      <c r="K64" s="3" t="s">
        <v>1452</v>
      </c>
      <c r="L64" s="1" t="s">
        <v>71</v>
      </c>
      <c r="M64" s="3">
        <v>43668</v>
      </c>
      <c r="N64" s="2">
        <v>3607054.56</v>
      </c>
      <c r="O64" s="1" t="s">
        <v>70</v>
      </c>
    </row>
    <row r="65" spans="1:15" ht="60" x14ac:dyDescent="0.25">
      <c r="A65" s="1">
        <v>59</v>
      </c>
      <c r="B65" s="12" t="s">
        <v>917</v>
      </c>
      <c r="C65" s="1" t="s">
        <v>1451</v>
      </c>
      <c r="D65" s="5">
        <v>490000</v>
      </c>
      <c r="E65" s="6" t="s">
        <v>4</v>
      </c>
      <c r="F65" s="6" t="s">
        <v>1450</v>
      </c>
      <c r="G65" s="5">
        <v>460600</v>
      </c>
      <c r="H65" s="3">
        <v>43766</v>
      </c>
      <c r="I65" s="4" t="s">
        <v>1449</v>
      </c>
      <c r="J65" s="4" t="s">
        <v>1</v>
      </c>
      <c r="K65" s="3">
        <v>43791</v>
      </c>
      <c r="L65" s="1" t="s">
        <v>71</v>
      </c>
      <c r="M65" s="3">
        <v>43819</v>
      </c>
      <c r="N65" s="2">
        <v>419307.47</v>
      </c>
      <c r="O65" s="1" t="s">
        <v>70</v>
      </c>
    </row>
    <row r="66" spans="1:15" ht="60" x14ac:dyDescent="0.25">
      <c r="A66" s="1">
        <v>60</v>
      </c>
      <c r="B66" s="12" t="s">
        <v>1448</v>
      </c>
      <c r="C66" s="1" t="s">
        <v>1447</v>
      </c>
      <c r="D66" s="5">
        <v>1050000</v>
      </c>
      <c r="E66" s="6" t="s">
        <v>4</v>
      </c>
      <c r="F66" s="6" t="s">
        <v>1446</v>
      </c>
      <c r="G66" s="5">
        <v>850000</v>
      </c>
      <c r="H66" s="3">
        <v>43766</v>
      </c>
      <c r="I66" s="4" t="s">
        <v>1445</v>
      </c>
      <c r="J66" s="4" t="s">
        <v>1</v>
      </c>
      <c r="K66" s="3">
        <v>43797</v>
      </c>
      <c r="L66" s="1" t="s">
        <v>71</v>
      </c>
      <c r="M66" s="3">
        <v>43822</v>
      </c>
      <c r="N66" s="2">
        <v>850000</v>
      </c>
      <c r="O66" s="1" t="s">
        <v>70</v>
      </c>
    </row>
    <row r="67" spans="1:15" ht="75" x14ac:dyDescent="0.25">
      <c r="A67" s="1">
        <v>61</v>
      </c>
      <c r="B67" s="12" t="s">
        <v>1444</v>
      </c>
      <c r="C67" s="1" t="s">
        <v>1443</v>
      </c>
      <c r="D67" s="5">
        <v>830000</v>
      </c>
      <c r="E67" s="6" t="s">
        <v>4</v>
      </c>
      <c r="F67" s="6" t="s">
        <v>1442</v>
      </c>
      <c r="G67" s="5">
        <v>622500</v>
      </c>
      <c r="H67" s="3">
        <v>43774</v>
      </c>
      <c r="I67" s="4" t="s">
        <v>1441</v>
      </c>
      <c r="J67" s="4" t="s">
        <v>1440</v>
      </c>
      <c r="K67" s="3" t="s">
        <v>1</v>
      </c>
      <c r="L67" s="1" t="s">
        <v>1</v>
      </c>
      <c r="M67" s="3" t="s">
        <v>1</v>
      </c>
      <c r="N67" s="2" t="s">
        <v>1</v>
      </c>
      <c r="O67" s="1" t="s">
        <v>95</v>
      </c>
    </row>
    <row r="68" spans="1:15" ht="45" x14ac:dyDescent="0.25">
      <c r="A68" s="1">
        <v>62</v>
      </c>
      <c r="B68" s="12" t="s">
        <v>1439</v>
      </c>
      <c r="C68" s="1" t="s">
        <v>1438</v>
      </c>
      <c r="D68" s="5">
        <v>930530</v>
      </c>
      <c r="E68" s="6" t="s">
        <v>4</v>
      </c>
      <c r="F68" s="6" t="s">
        <v>1437</v>
      </c>
      <c r="G68" s="5">
        <v>769550</v>
      </c>
      <c r="H68" s="3">
        <v>43620</v>
      </c>
      <c r="I68" s="4" t="s">
        <v>813</v>
      </c>
      <c r="J68" s="4" t="s">
        <v>1</v>
      </c>
      <c r="K68" s="19">
        <v>43622</v>
      </c>
      <c r="L68" s="7" t="s">
        <v>71</v>
      </c>
      <c r="M68" s="19">
        <v>43664</v>
      </c>
      <c r="N68" s="2">
        <v>769550</v>
      </c>
      <c r="O68" s="1" t="s">
        <v>70</v>
      </c>
    </row>
    <row r="69" spans="1:15" ht="45" x14ac:dyDescent="0.25">
      <c r="A69" s="1">
        <v>63</v>
      </c>
      <c r="B69" s="12" t="s">
        <v>1436</v>
      </c>
      <c r="C69" s="1" t="s">
        <v>1435</v>
      </c>
      <c r="D69" s="5">
        <v>322289</v>
      </c>
      <c r="E69" s="6" t="s">
        <v>4</v>
      </c>
      <c r="F69" s="6" t="s">
        <v>478</v>
      </c>
      <c r="G69" s="5">
        <v>213073.2</v>
      </c>
      <c r="H69" s="3">
        <v>43630</v>
      </c>
      <c r="I69" s="4" t="s">
        <v>1434</v>
      </c>
      <c r="J69" s="4" t="s">
        <v>1</v>
      </c>
      <c r="K69" s="3">
        <v>43626</v>
      </c>
      <c r="L69" s="1" t="s">
        <v>71</v>
      </c>
      <c r="M69" s="3">
        <v>43675</v>
      </c>
      <c r="N69" s="2">
        <v>213073.2</v>
      </c>
      <c r="O69" s="1" t="s">
        <v>70</v>
      </c>
    </row>
    <row r="70" spans="1:15" ht="45" x14ac:dyDescent="0.25">
      <c r="A70" s="1">
        <v>64</v>
      </c>
      <c r="B70" s="12" t="s">
        <v>1433</v>
      </c>
      <c r="C70" s="1" t="s">
        <v>1432</v>
      </c>
      <c r="D70" s="5">
        <v>644529.19999999995</v>
      </c>
      <c r="E70" s="6" t="s">
        <v>4</v>
      </c>
      <c r="F70" s="6" t="s">
        <v>1431</v>
      </c>
      <c r="G70" s="5">
        <v>623955</v>
      </c>
      <c r="H70" s="3">
        <v>43620</v>
      </c>
      <c r="I70" s="4" t="s">
        <v>1430</v>
      </c>
      <c r="J70" s="4" t="s">
        <v>1</v>
      </c>
      <c r="K70" s="3" t="s">
        <v>1429</v>
      </c>
      <c r="L70" s="1" t="s">
        <v>71</v>
      </c>
      <c r="M70" s="3">
        <v>43641</v>
      </c>
      <c r="N70" s="2">
        <v>623955</v>
      </c>
      <c r="O70" s="1" t="s">
        <v>70</v>
      </c>
    </row>
    <row r="71" spans="1:15" ht="75" x14ac:dyDescent="0.25">
      <c r="A71" s="1">
        <v>65</v>
      </c>
      <c r="B71" s="12" t="s">
        <v>1428</v>
      </c>
      <c r="C71" s="1" t="s">
        <v>1427</v>
      </c>
      <c r="D71" s="5">
        <v>1225257.1599999999</v>
      </c>
      <c r="E71" s="6" t="s">
        <v>4</v>
      </c>
      <c r="F71" s="6" t="s">
        <v>706</v>
      </c>
      <c r="G71" s="5">
        <v>1189021.1499999999</v>
      </c>
      <c r="H71" s="3">
        <v>43650</v>
      </c>
      <c r="I71" s="4" t="s">
        <v>1216</v>
      </c>
      <c r="J71" s="4" t="s">
        <v>1426</v>
      </c>
      <c r="K71" s="3" t="s">
        <v>1425</v>
      </c>
      <c r="L71" s="1" t="s">
        <v>71</v>
      </c>
      <c r="M71" s="3">
        <v>43713</v>
      </c>
      <c r="N71" s="2">
        <v>1189021.1499999999</v>
      </c>
      <c r="O71" s="1" t="s">
        <v>70</v>
      </c>
    </row>
    <row r="72" spans="1:15" ht="45" x14ac:dyDescent="0.25">
      <c r="A72" s="1">
        <v>66</v>
      </c>
      <c r="B72" s="12" t="s">
        <v>1424</v>
      </c>
      <c r="C72" s="1" t="s">
        <v>1423</v>
      </c>
      <c r="D72" s="5">
        <v>1442522.29</v>
      </c>
      <c r="E72" s="6" t="s">
        <v>4</v>
      </c>
      <c r="F72" s="6" t="s">
        <v>676</v>
      </c>
      <c r="G72" s="5">
        <v>1442472</v>
      </c>
      <c r="H72" s="3">
        <v>43620</v>
      </c>
      <c r="I72" s="4" t="s">
        <v>1422</v>
      </c>
      <c r="J72" s="4" t="s">
        <v>1421</v>
      </c>
      <c r="K72" s="20" t="s">
        <v>1420</v>
      </c>
      <c r="L72" s="7" t="s">
        <v>71</v>
      </c>
      <c r="M72" s="19">
        <v>43664</v>
      </c>
      <c r="N72" s="2">
        <v>1442472</v>
      </c>
      <c r="O72" s="1" t="s">
        <v>70</v>
      </c>
    </row>
    <row r="73" spans="1:15" ht="45" x14ac:dyDescent="0.25">
      <c r="A73" s="1">
        <v>67</v>
      </c>
      <c r="B73" s="12" t="s">
        <v>1419</v>
      </c>
      <c r="C73" s="1" t="s">
        <v>1418</v>
      </c>
      <c r="D73" s="5">
        <v>2076771.43</v>
      </c>
      <c r="E73" s="6" t="s">
        <v>4</v>
      </c>
      <c r="F73" s="6" t="s">
        <v>1417</v>
      </c>
      <c r="G73" s="5">
        <v>2010303.6</v>
      </c>
      <c r="H73" s="3">
        <v>43650</v>
      </c>
      <c r="I73" s="4" t="s">
        <v>1416</v>
      </c>
      <c r="J73" s="4" t="s">
        <v>1</v>
      </c>
      <c r="K73" s="3">
        <v>43650</v>
      </c>
      <c r="L73" s="1" t="s">
        <v>71</v>
      </c>
      <c r="M73" s="3">
        <v>43700</v>
      </c>
      <c r="N73" s="2">
        <v>2010303.6</v>
      </c>
      <c r="O73" s="1" t="s">
        <v>70</v>
      </c>
    </row>
    <row r="74" spans="1:15" s="18" customFormat="1" ht="60" x14ac:dyDescent="0.25">
      <c r="A74" s="1">
        <v>68</v>
      </c>
      <c r="B74" s="12" t="s">
        <v>1415</v>
      </c>
      <c r="C74" s="1" t="s">
        <v>1414</v>
      </c>
      <c r="D74" s="5">
        <v>730104.05</v>
      </c>
      <c r="E74" s="6" t="s">
        <v>4</v>
      </c>
      <c r="F74" s="6" t="s">
        <v>1413</v>
      </c>
      <c r="G74" s="5">
        <v>473000</v>
      </c>
      <c r="H74" s="3">
        <v>43622</v>
      </c>
      <c r="I74" s="4" t="s">
        <v>1412</v>
      </c>
      <c r="J74" s="4" t="s">
        <v>1411</v>
      </c>
      <c r="K74" s="3" t="s">
        <v>1410</v>
      </c>
      <c r="L74" s="1" t="s">
        <v>71</v>
      </c>
      <c r="M74" s="3">
        <v>43696</v>
      </c>
      <c r="N74" s="2">
        <v>473000</v>
      </c>
      <c r="O74" s="1" t="s">
        <v>70</v>
      </c>
    </row>
    <row r="75" spans="1:15" ht="75" x14ac:dyDescent="0.25">
      <c r="A75" s="1">
        <v>69</v>
      </c>
      <c r="B75" s="12" t="s">
        <v>1409</v>
      </c>
      <c r="C75" s="1" t="s">
        <v>1408</v>
      </c>
      <c r="D75" s="5">
        <v>3600000</v>
      </c>
      <c r="E75" s="6" t="s">
        <v>4</v>
      </c>
      <c r="F75" s="6" t="s">
        <v>1407</v>
      </c>
      <c r="G75" s="5">
        <v>3949000</v>
      </c>
      <c r="H75" s="3">
        <v>43684</v>
      </c>
      <c r="I75" s="4" t="s">
        <v>80</v>
      </c>
      <c r="J75" s="4" t="s">
        <v>1406</v>
      </c>
      <c r="K75" s="3" t="s">
        <v>1405</v>
      </c>
      <c r="L75" s="1" t="s">
        <v>71</v>
      </c>
      <c r="M75" s="3" t="s">
        <v>1404</v>
      </c>
      <c r="N75" s="2">
        <v>3949000</v>
      </c>
      <c r="O75" s="1" t="s">
        <v>70</v>
      </c>
    </row>
    <row r="76" spans="1:15" ht="45" x14ac:dyDescent="0.25">
      <c r="A76" s="1">
        <v>70</v>
      </c>
      <c r="B76" s="12" t="s">
        <v>1403</v>
      </c>
      <c r="C76" s="1" t="s">
        <v>1402</v>
      </c>
      <c r="D76" s="5">
        <v>362955.37</v>
      </c>
      <c r="E76" s="6" t="s">
        <v>4</v>
      </c>
      <c r="F76" s="6" t="s">
        <v>1401</v>
      </c>
      <c r="G76" s="5">
        <v>230262</v>
      </c>
      <c r="H76" s="3">
        <v>43622</v>
      </c>
      <c r="I76" s="4" t="s">
        <v>1400</v>
      </c>
      <c r="J76" s="4" t="s">
        <v>1</v>
      </c>
      <c r="K76" s="3">
        <v>43598</v>
      </c>
      <c r="L76" s="1" t="s">
        <v>71</v>
      </c>
      <c r="M76" s="3">
        <v>43641</v>
      </c>
      <c r="N76" s="2">
        <v>230262</v>
      </c>
      <c r="O76" s="1" t="s">
        <v>70</v>
      </c>
    </row>
    <row r="77" spans="1:15" ht="60" x14ac:dyDescent="0.25">
      <c r="A77" s="1">
        <v>71</v>
      </c>
      <c r="B77" s="12" t="s">
        <v>1399</v>
      </c>
      <c r="C77" s="1" t="s">
        <v>1398</v>
      </c>
      <c r="D77" s="5">
        <v>4000000</v>
      </c>
      <c r="E77" s="6" t="s">
        <v>4</v>
      </c>
      <c r="F77" s="6" t="s">
        <v>1397</v>
      </c>
      <c r="G77" s="5">
        <v>2750000</v>
      </c>
      <c r="H77" s="3">
        <v>43814</v>
      </c>
      <c r="I77" s="4" t="s">
        <v>1396</v>
      </c>
      <c r="J77" s="4" t="s">
        <v>1</v>
      </c>
      <c r="K77" s="3">
        <v>43811</v>
      </c>
      <c r="L77" s="1" t="s">
        <v>71</v>
      </c>
      <c r="M77" s="3">
        <v>43826</v>
      </c>
      <c r="N77" s="2">
        <v>2750000</v>
      </c>
      <c r="O77" s="1" t="s">
        <v>70</v>
      </c>
    </row>
    <row r="78" spans="1:15" ht="180" x14ac:dyDescent="0.25">
      <c r="A78" s="1">
        <v>72</v>
      </c>
      <c r="B78" s="12" t="s">
        <v>830</v>
      </c>
      <c r="C78" s="1" t="s">
        <v>1395</v>
      </c>
      <c r="D78" s="5">
        <v>4800000</v>
      </c>
      <c r="E78" s="6" t="s">
        <v>4</v>
      </c>
      <c r="F78" s="6" t="s">
        <v>3</v>
      </c>
      <c r="G78" s="5">
        <v>2730000</v>
      </c>
      <c r="H78" s="3">
        <v>44348</v>
      </c>
      <c r="I78" s="4" t="s">
        <v>1394</v>
      </c>
      <c r="J78" s="4" t="s">
        <v>1393</v>
      </c>
      <c r="K78" s="3" t="s">
        <v>1</v>
      </c>
      <c r="L78" s="1" t="s">
        <v>1</v>
      </c>
      <c r="M78" s="3" t="s">
        <v>1</v>
      </c>
      <c r="N78" s="2" t="s">
        <v>1</v>
      </c>
      <c r="O78" s="1" t="s">
        <v>0</v>
      </c>
    </row>
    <row r="79" spans="1:15" ht="285" x14ac:dyDescent="0.25">
      <c r="A79" s="1">
        <v>73</v>
      </c>
      <c r="B79" s="12" t="s">
        <v>1392</v>
      </c>
      <c r="C79" s="1" t="s">
        <v>29</v>
      </c>
      <c r="D79" s="5">
        <v>2552500</v>
      </c>
      <c r="E79" s="6" t="s">
        <v>28</v>
      </c>
      <c r="F79" s="6" t="s">
        <v>847</v>
      </c>
      <c r="G79" s="5">
        <v>2552500</v>
      </c>
      <c r="H79" s="3">
        <v>44074</v>
      </c>
      <c r="I79" s="4" t="s">
        <v>1391</v>
      </c>
      <c r="J79" s="4" t="s">
        <v>1390</v>
      </c>
      <c r="K79" s="3" t="s">
        <v>1389</v>
      </c>
      <c r="L79" s="1" t="s">
        <v>71</v>
      </c>
      <c r="M79" s="3" t="s">
        <v>1388</v>
      </c>
      <c r="N79" s="2">
        <v>2552500</v>
      </c>
      <c r="O79" s="1" t="s">
        <v>70</v>
      </c>
    </row>
    <row r="80" spans="1:15" ht="75" x14ac:dyDescent="0.25">
      <c r="A80" s="1">
        <v>74</v>
      </c>
      <c r="B80" s="12" t="s">
        <v>1387</v>
      </c>
      <c r="C80" s="1" t="s">
        <v>1386</v>
      </c>
      <c r="D80" s="5">
        <v>9890000</v>
      </c>
      <c r="E80" s="6" t="s">
        <v>21</v>
      </c>
      <c r="F80" s="6" t="s">
        <v>1385</v>
      </c>
      <c r="G80" s="5">
        <v>9840550</v>
      </c>
      <c r="H80" s="3">
        <v>43667</v>
      </c>
      <c r="I80" s="4" t="s">
        <v>1384</v>
      </c>
      <c r="J80" s="4" t="s">
        <v>1</v>
      </c>
      <c r="K80" s="3" t="s">
        <v>1383</v>
      </c>
      <c r="L80" s="1" t="s">
        <v>71</v>
      </c>
      <c r="M80" s="3" t="s">
        <v>1382</v>
      </c>
      <c r="N80" s="2">
        <v>9840550</v>
      </c>
      <c r="O80" s="1" t="s">
        <v>70</v>
      </c>
    </row>
    <row r="81" spans="1:15" ht="75" x14ac:dyDescent="0.25">
      <c r="A81" s="1">
        <v>75</v>
      </c>
      <c r="B81" s="12" t="s">
        <v>1381</v>
      </c>
      <c r="C81" s="1" t="s">
        <v>29</v>
      </c>
      <c r="D81" s="5">
        <v>297238</v>
      </c>
      <c r="E81" s="6" t="s">
        <v>28</v>
      </c>
      <c r="F81" s="6" t="s">
        <v>1380</v>
      </c>
      <c r="G81" s="5">
        <v>297238</v>
      </c>
      <c r="H81" s="3">
        <v>43768</v>
      </c>
      <c r="I81" s="4" t="s">
        <v>1379</v>
      </c>
      <c r="J81" s="4" t="s">
        <v>1</v>
      </c>
      <c r="K81" s="3">
        <v>43749</v>
      </c>
      <c r="L81" s="1" t="s">
        <v>71</v>
      </c>
      <c r="M81" s="3">
        <v>43790</v>
      </c>
      <c r="N81" s="2">
        <v>293262</v>
      </c>
      <c r="O81" s="1" t="s">
        <v>70</v>
      </c>
    </row>
    <row r="82" spans="1:15" ht="60" x14ac:dyDescent="0.25">
      <c r="A82" s="1">
        <v>76</v>
      </c>
      <c r="B82" s="12" t="s">
        <v>1378</v>
      </c>
      <c r="C82" s="1" t="s">
        <v>29</v>
      </c>
      <c r="D82" s="5">
        <v>621278.5</v>
      </c>
      <c r="E82" s="6" t="s">
        <v>28</v>
      </c>
      <c r="F82" s="6" t="s">
        <v>225</v>
      </c>
      <c r="G82" s="5">
        <v>621278.5</v>
      </c>
      <c r="H82" s="3">
        <v>43634</v>
      </c>
      <c r="I82" s="4" t="s">
        <v>1377</v>
      </c>
      <c r="J82" s="4" t="s">
        <v>1</v>
      </c>
      <c r="K82" s="3" t="s">
        <v>1376</v>
      </c>
      <c r="L82" s="1" t="s">
        <v>71</v>
      </c>
      <c r="M82" s="3">
        <v>43823</v>
      </c>
      <c r="N82" s="2">
        <v>560907.09</v>
      </c>
      <c r="O82" s="1" t="s">
        <v>70</v>
      </c>
    </row>
    <row r="83" spans="1:15" ht="195" x14ac:dyDescent="0.25">
      <c r="A83" s="1">
        <v>77</v>
      </c>
      <c r="B83" s="12" t="s">
        <v>1375</v>
      </c>
      <c r="C83" s="1" t="s">
        <v>29</v>
      </c>
      <c r="D83" s="5">
        <v>2706666.67</v>
      </c>
      <c r="E83" s="6" t="s">
        <v>28</v>
      </c>
      <c r="F83" s="6" t="s">
        <v>1374</v>
      </c>
      <c r="G83" s="5">
        <v>2944853.34</v>
      </c>
      <c r="H83" s="3">
        <v>44027</v>
      </c>
      <c r="I83" s="4" t="s">
        <v>1373</v>
      </c>
      <c r="J83" s="4" t="s">
        <v>1372</v>
      </c>
      <c r="K83" s="3" t="s">
        <v>1371</v>
      </c>
      <c r="L83" s="1" t="s">
        <v>71</v>
      </c>
      <c r="M83" s="3" t="s">
        <v>1370</v>
      </c>
      <c r="N83" s="2">
        <v>2944818</v>
      </c>
      <c r="O83" s="1" t="s">
        <v>70</v>
      </c>
    </row>
    <row r="84" spans="1:15" ht="45" x14ac:dyDescent="0.25">
      <c r="A84" s="1">
        <v>78</v>
      </c>
      <c r="B84" s="12" t="s">
        <v>1369</v>
      </c>
      <c r="C84" s="1" t="s">
        <v>29</v>
      </c>
      <c r="D84" s="5">
        <v>175500</v>
      </c>
      <c r="E84" s="6" t="s">
        <v>28</v>
      </c>
      <c r="F84" s="6" t="s">
        <v>1368</v>
      </c>
      <c r="G84" s="5">
        <v>175500</v>
      </c>
      <c r="H84" s="3">
        <v>43830</v>
      </c>
      <c r="I84" s="4" t="s">
        <v>1367</v>
      </c>
      <c r="J84" s="4" t="s">
        <v>1</v>
      </c>
      <c r="K84" s="3" t="s">
        <v>1366</v>
      </c>
      <c r="L84" s="1" t="s">
        <v>71</v>
      </c>
      <c r="M84" s="3" t="s">
        <v>1365</v>
      </c>
      <c r="N84" s="2">
        <v>108000</v>
      </c>
      <c r="O84" s="1" t="s">
        <v>70</v>
      </c>
    </row>
    <row r="85" spans="1:15" ht="90" x14ac:dyDescent="0.25">
      <c r="A85" s="1">
        <v>79</v>
      </c>
      <c r="B85" s="12" t="s">
        <v>1364</v>
      </c>
      <c r="C85" s="1" t="s">
        <v>1363</v>
      </c>
      <c r="D85" s="5">
        <v>725472</v>
      </c>
      <c r="E85" s="6" t="s">
        <v>4</v>
      </c>
      <c r="F85" s="6" t="s">
        <v>1362</v>
      </c>
      <c r="G85" s="5">
        <v>724188</v>
      </c>
      <c r="H85" s="3">
        <v>43921</v>
      </c>
      <c r="I85" s="4" t="s">
        <v>251</v>
      </c>
      <c r="J85" s="4" t="s">
        <v>1361</v>
      </c>
      <c r="K85" s="3" t="s">
        <v>1360</v>
      </c>
      <c r="L85" s="1" t="s">
        <v>71</v>
      </c>
      <c r="M85" s="3" t="s">
        <v>1359</v>
      </c>
      <c r="N85" s="2">
        <v>695028</v>
      </c>
      <c r="O85" s="1" t="s">
        <v>70</v>
      </c>
    </row>
    <row r="86" spans="1:15" ht="150" x14ac:dyDescent="0.25">
      <c r="A86" s="1">
        <v>80</v>
      </c>
      <c r="B86" s="12" t="s">
        <v>1358</v>
      </c>
      <c r="C86" s="1" t="s">
        <v>1357</v>
      </c>
      <c r="D86" s="5">
        <v>2501729.6800000002</v>
      </c>
      <c r="E86" s="6" t="s">
        <v>4</v>
      </c>
      <c r="F86" s="6" t="s">
        <v>1356</v>
      </c>
      <c r="G86" s="5">
        <v>2227973.5699999998</v>
      </c>
      <c r="H86" s="3">
        <v>43921</v>
      </c>
      <c r="I86" s="4" t="s">
        <v>1355</v>
      </c>
      <c r="J86" s="4" t="s">
        <v>1354</v>
      </c>
      <c r="K86" s="3" t="s">
        <v>1353</v>
      </c>
      <c r="L86" s="1" t="s">
        <v>71</v>
      </c>
      <c r="M86" s="3" t="s">
        <v>1352</v>
      </c>
      <c r="N86" s="2">
        <v>2227973.5699999998</v>
      </c>
      <c r="O86" s="1" t="s">
        <v>70</v>
      </c>
    </row>
    <row r="87" spans="1:15" ht="60" x14ac:dyDescent="0.25">
      <c r="A87" s="1">
        <v>81</v>
      </c>
      <c r="B87" s="12" t="s">
        <v>1351</v>
      </c>
      <c r="C87" s="1" t="s">
        <v>29</v>
      </c>
      <c r="D87" s="5">
        <v>317550</v>
      </c>
      <c r="E87" s="6" t="s">
        <v>28</v>
      </c>
      <c r="F87" s="6" t="s">
        <v>1350</v>
      </c>
      <c r="G87" s="5">
        <v>317550</v>
      </c>
      <c r="H87" s="3">
        <v>43677</v>
      </c>
      <c r="I87" s="4" t="s">
        <v>1346</v>
      </c>
      <c r="J87" s="4" t="s">
        <v>1</v>
      </c>
      <c r="K87" s="3">
        <v>43677</v>
      </c>
      <c r="L87" s="1" t="s">
        <v>71</v>
      </c>
      <c r="M87" s="3" t="s">
        <v>1349</v>
      </c>
      <c r="N87" s="2">
        <v>317550</v>
      </c>
      <c r="O87" s="1" t="s">
        <v>70</v>
      </c>
    </row>
    <row r="88" spans="1:15" ht="60" x14ac:dyDescent="0.25">
      <c r="A88" s="1">
        <v>82</v>
      </c>
      <c r="B88" s="12" t="s">
        <v>1348</v>
      </c>
      <c r="C88" s="1" t="s">
        <v>29</v>
      </c>
      <c r="D88" s="5">
        <v>987232</v>
      </c>
      <c r="E88" s="6" t="s">
        <v>28</v>
      </c>
      <c r="F88" s="6" t="s">
        <v>1347</v>
      </c>
      <c r="G88" s="5">
        <v>1083008.8</v>
      </c>
      <c r="H88" s="3">
        <v>43708</v>
      </c>
      <c r="I88" s="4" t="s">
        <v>1346</v>
      </c>
      <c r="J88" s="4" t="s">
        <v>1345</v>
      </c>
      <c r="K88" s="3">
        <v>43738</v>
      </c>
      <c r="L88" s="1" t="s">
        <v>71</v>
      </c>
      <c r="M88" s="3" t="s">
        <v>1344</v>
      </c>
      <c r="N88" s="2">
        <v>1083008.8</v>
      </c>
      <c r="O88" s="1" t="s">
        <v>70</v>
      </c>
    </row>
    <row r="89" spans="1:15" ht="210" x14ac:dyDescent="0.25">
      <c r="A89" s="1">
        <v>83</v>
      </c>
      <c r="B89" s="12" t="s">
        <v>1343</v>
      </c>
      <c r="C89" s="1" t="s">
        <v>29</v>
      </c>
      <c r="D89" s="5">
        <v>2100000</v>
      </c>
      <c r="E89" s="6" t="s">
        <v>28</v>
      </c>
      <c r="F89" s="6" t="s">
        <v>1342</v>
      </c>
      <c r="G89" s="5">
        <v>2100000</v>
      </c>
      <c r="H89" s="3">
        <v>43999</v>
      </c>
      <c r="I89" s="4" t="s">
        <v>80</v>
      </c>
      <c r="J89" s="4" t="s">
        <v>1341</v>
      </c>
      <c r="K89" s="3" t="s">
        <v>1340</v>
      </c>
      <c r="L89" s="1" t="s">
        <v>71</v>
      </c>
      <c r="M89" s="3" t="s">
        <v>1339</v>
      </c>
      <c r="N89" s="2">
        <v>2100000</v>
      </c>
      <c r="O89" s="1" t="s">
        <v>70</v>
      </c>
    </row>
    <row r="90" spans="1:15" ht="45" x14ac:dyDescent="0.25">
      <c r="A90" s="1">
        <v>84</v>
      </c>
      <c r="B90" s="12" t="s">
        <v>1338</v>
      </c>
      <c r="C90" s="1" t="s">
        <v>1337</v>
      </c>
      <c r="D90" s="5">
        <v>12575041</v>
      </c>
      <c r="E90" s="6" t="s">
        <v>21</v>
      </c>
      <c r="F90" s="6" t="s">
        <v>1336</v>
      </c>
      <c r="G90" s="5">
        <v>9337000</v>
      </c>
      <c r="H90" s="3">
        <v>43645</v>
      </c>
      <c r="I90" s="4" t="s">
        <v>146</v>
      </c>
      <c r="J90" s="4" t="s">
        <v>1</v>
      </c>
      <c r="K90" s="3">
        <v>43644</v>
      </c>
      <c r="L90" s="1" t="s">
        <v>71</v>
      </c>
      <c r="M90" s="3">
        <v>43675</v>
      </c>
      <c r="N90" s="2">
        <v>9337000</v>
      </c>
      <c r="O90" s="1" t="s">
        <v>70</v>
      </c>
    </row>
    <row r="91" spans="1:15" ht="45" x14ac:dyDescent="0.25">
      <c r="A91" s="1">
        <v>85</v>
      </c>
      <c r="B91" s="12" t="s">
        <v>1335</v>
      </c>
      <c r="C91" s="1" t="s">
        <v>1334</v>
      </c>
      <c r="D91" s="5">
        <v>2866666.67</v>
      </c>
      <c r="E91" s="6" t="s">
        <v>21</v>
      </c>
      <c r="F91" s="6" t="s">
        <v>1333</v>
      </c>
      <c r="G91" s="5">
        <v>2794995</v>
      </c>
      <c r="H91" s="3">
        <v>43645</v>
      </c>
      <c r="I91" s="4" t="s">
        <v>1332</v>
      </c>
      <c r="J91" s="4" t="s">
        <v>1</v>
      </c>
      <c r="K91" s="3">
        <v>43643</v>
      </c>
      <c r="L91" s="1" t="s">
        <v>71</v>
      </c>
      <c r="M91" s="3">
        <v>43656</v>
      </c>
      <c r="N91" s="2">
        <v>2794995</v>
      </c>
      <c r="O91" s="1" t="s">
        <v>70</v>
      </c>
    </row>
    <row r="92" spans="1:15" ht="310.5" x14ac:dyDescent="0.25">
      <c r="A92" s="1">
        <v>86</v>
      </c>
      <c r="B92" s="12" t="s">
        <v>1331</v>
      </c>
      <c r="C92" s="1" t="s">
        <v>29</v>
      </c>
      <c r="D92" s="5">
        <v>1341592.81</v>
      </c>
      <c r="E92" s="6" t="s">
        <v>28</v>
      </c>
      <c r="F92" s="6" t="s">
        <v>650</v>
      </c>
      <c r="G92" s="5">
        <v>1341592.81</v>
      </c>
      <c r="H92" s="3">
        <v>43921</v>
      </c>
      <c r="I92" s="4" t="s">
        <v>1330</v>
      </c>
      <c r="J92" s="4" t="s">
        <v>1329</v>
      </c>
      <c r="K92" s="11" t="s">
        <v>1328</v>
      </c>
      <c r="L92" s="1" t="s">
        <v>71</v>
      </c>
      <c r="M92" s="3" t="s">
        <v>1327</v>
      </c>
      <c r="N92" s="2">
        <v>1154257.01</v>
      </c>
      <c r="O92" s="1" t="s">
        <v>70</v>
      </c>
    </row>
    <row r="93" spans="1:15" ht="45" x14ac:dyDescent="0.25">
      <c r="A93" s="1">
        <v>87</v>
      </c>
      <c r="B93" s="12" t="s">
        <v>1326</v>
      </c>
      <c r="C93" s="1" t="s">
        <v>1325</v>
      </c>
      <c r="D93" s="5">
        <v>3116264.62</v>
      </c>
      <c r="E93" s="6" t="s">
        <v>4</v>
      </c>
      <c r="F93" s="6" t="s">
        <v>1324</v>
      </c>
      <c r="G93" s="5">
        <v>2247010.38</v>
      </c>
      <c r="H93" s="3">
        <v>43663</v>
      </c>
      <c r="I93" s="4" t="s">
        <v>809</v>
      </c>
      <c r="J93" s="4" t="s">
        <v>1</v>
      </c>
      <c r="K93" s="3" t="s">
        <v>1323</v>
      </c>
      <c r="L93" s="1" t="s">
        <v>71</v>
      </c>
      <c r="M93" s="3">
        <v>43700</v>
      </c>
      <c r="N93" s="2">
        <v>2247010.38</v>
      </c>
      <c r="O93" s="1" t="s">
        <v>70</v>
      </c>
    </row>
    <row r="94" spans="1:15" ht="60" x14ac:dyDescent="0.25">
      <c r="A94" s="1">
        <v>88</v>
      </c>
      <c r="B94" s="12" t="s">
        <v>1322</v>
      </c>
      <c r="C94" s="1" t="s">
        <v>29</v>
      </c>
      <c r="D94" s="5">
        <v>1051300</v>
      </c>
      <c r="E94" s="6" t="s">
        <v>28</v>
      </c>
      <c r="F94" s="6" t="s">
        <v>1321</v>
      </c>
      <c r="G94" s="5">
        <v>1051300</v>
      </c>
      <c r="H94" s="3">
        <v>43819</v>
      </c>
      <c r="I94" s="4" t="s">
        <v>732</v>
      </c>
      <c r="J94" s="4" t="s">
        <v>1320</v>
      </c>
      <c r="K94" s="3" t="s">
        <v>1319</v>
      </c>
      <c r="L94" s="1" t="s">
        <v>71</v>
      </c>
      <c r="M94" s="3" t="s">
        <v>1318</v>
      </c>
      <c r="N94" s="2">
        <v>1051300</v>
      </c>
      <c r="O94" s="1" t="s">
        <v>70</v>
      </c>
    </row>
    <row r="95" spans="1:15" ht="60" x14ac:dyDescent="0.25">
      <c r="A95" s="1">
        <v>89</v>
      </c>
      <c r="B95" s="12" t="s">
        <v>1317</v>
      </c>
      <c r="C95" s="1" t="s">
        <v>29</v>
      </c>
      <c r="D95" s="5">
        <v>3407795</v>
      </c>
      <c r="E95" s="6" t="s">
        <v>28</v>
      </c>
      <c r="F95" s="6" t="s">
        <v>1316</v>
      </c>
      <c r="G95" s="5">
        <v>3407795</v>
      </c>
      <c r="H95" s="3">
        <v>43661</v>
      </c>
      <c r="I95" s="4" t="s">
        <v>813</v>
      </c>
      <c r="J95" s="4" t="s">
        <v>1</v>
      </c>
      <c r="K95" s="3" t="s">
        <v>1315</v>
      </c>
      <c r="L95" s="1" t="s">
        <v>71</v>
      </c>
      <c r="M95" s="3">
        <v>43745</v>
      </c>
      <c r="N95" s="2">
        <v>3407795</v>
      </c>
      <c r="O95" s="1" t="s">
        <v>70</v>
      </c>
    </row>
    <row r="96" spans="1:15" ht="120" x14ac:dyDescent="0.25">
      <c r="A96" s="1">
        <v>90</v>
      </c>
      <c r="B96" s="12" t="s">
        <v>1314</v>
      </c>
      <c r="C96" s="1" t="s">
        <v>1313</v>
      </c>
      <c r="D96" s="5">
        <v>5000000</v>
      </c>
      <c r="E96" s="6" t="s">
        <v>4</v>
      </c>
      <c r="F96" s="6" t="s">
        <v>1312</v>
      </c>
      <c r="G96" s="5">
        <v>4160000</v>
      </c>
      <c r="H96" s="3">
        <v>43718</v>
      </c>
      <c r="I96" s="4" t="s">
        <v>1311</v>
      </c>
      <c r="J96" s="4" t="s">
        <v>1310</v>
      </c>
      <c r="K96" s="3" t="s">
        <v>1309</v>
      </c>
      <c r="L96" s="1" t="s">
        <v>71</v>
      </c>
      <c r="M96" s="3" t="s">
        <v>1308</v>
      </c>
      <c r="N96" s="2">
        <v>4160000</v>
      </c>
      <c r="O96" s="1" t="s">
        <v>70</v>
      </c>
    </row>
    <row r="97" spans="1:15" ht="45" x14ac:dyDescent="0.25">
      <c r="A97" s="1">
        <v>91</v>
      </c>
      <c r="B97" s="12" t="s">
        <v>1307</v>
      </c>
      <c r="C97" s="1" t="s">
        <v>1306</v>
      </c>
      <c r="D97" s="5">
        <v>600000</v>
      </c>
      <c r="E97" s="6" t="s">
        <v>4</v>
      </c>
      <c r="F97" s="6" t="s">
        <v>1305</v>
      </c>
      <c r="G97" s="5">
        <v>500000</v>
      </c>
      <c r="H97" s="3">
        <v>43738</v>
      </c>
      <c r="I97" s="4" t="s">
        <v>333</v>
      </c>
      <c r="J97" s="4" t="s">
        <v>1304</v>
      </c>
      <c r="K97" s="3">
        <v>43738</v>
      </c>
      <c r="L97" s="1" t="s">
        <v>71</v>
      </c>
      <c r="M97" s="3">
        <v>43760</v>
      </c>
      <c r="N97" s="2">
        <v>500000</v>
      </c>
      <c r="O97" s="1" t="s">
        <v>70</v>
      </c>
    </row>
    <row r="98" spans="1:15" ht="135" x14ac:dyDescent="0.25">
      <c r="A98" s="1">
        <v>92</v>
      </c>
      <c r="B98" s="12" t="s">
        <v>1303</v>
      </c>
      <c r="C98" s="1" t="s">
        <v>1302</v>
      </c>
      <c r="D98" s="5">
        <v>172260</v>
      </c>
      <c r="E98" s="6" t="s">
        <v>4</v>
      </c>
      <c r="F98" s="6" t="s">
        <v>1301</v>
      </c>
      <c r="G98" s="5">
        <v>143550</v>
      </c>
      <c r="H98" s="3">
        <v>43921</v>
      </c>
      <c r="I98" s="4" t="s">
        <v>702</v>
      </c>
      <c r="J98" s="4" t="s">
        <v>1</v>
      </c>
      <c r="K98" s="3" t="s">
        <v>1300</v>
      </c>
      <c r="L98" s="1" t="s">
        <v>71</v>
      </c>
      <c r="M98" s="3" t="s">
        <v>1299</v>
      </c>
      <c r="N98" s="2">
        <v>124150</v>
      </c>
      <c r="O98" s="1" t="s">
        <v>70</v>
      </c>
    </row>
    <row r="99" spans="1:15" ht="60" x14ac:dyDescent="0.25">
      <c r="A99" s="1">
        <v>93</v>
      </c>
      <c r="B99" s="12" t="s">
        <v>1298</v>
      </c>
      <c r="C99" s="1" t="s">
        <v>1297</v>
      </c>
      <c r="D99" s="5">
        <v>209004</v>
      </c>
      <c r="E99" s="6" t="s">
        <v>4</v>
      </c>
      <c r="F99" s="6" t="s">
        <v>1296</v>
      </c>
      <c r="G99" s="5">
        <v>192720</v>
      </c>
      <c r="H99" s="3">
        <v>43982</v>
      </c>
      <c r="I99" s="4" t="s">
        <v>251</v>
      </c>
      <c r="J99" s="4" t="s">
        <v>1</v>
      </c>
      <c r="K99" s="3" t="s">
        <v>1295</v>
      </c>
      <c r="L99" s="1" t="s">
        <v>71</v>
      </c>
      <c r="M99" s="3" t="s">
        <v>1294</v>
      </c>
      <c r="N99" s="2">
        <v>192588</v>
      </c>
      <c r="O99" s="1" t="s">
        <v>70</v>
      </c>
    </row>
    <row r="100" spans="1:15" ht="60" x14ac:dyDescent="0.25">
      <c r="A100" s="1">
        <v>94</v>
      </c>
      <c r="B100" s="12" t="s">
        <v>1293</v>
      </c>
      <c r="C100" s="1" t="s">
        <v>1292</v>
      </c>
      <c r="D100" s="5">
        <v>330000</v>
      </c>
      <c r="E100" s="6" t="s">
        <v>4</v>
      </c>
      <c r="F100" s="6" t="s">
        <v>264</v>
      </c>
      <c r="G100" s="5">
        <v>183906.84</v>
      </c>
      <c r="H100" s="3">
        <v>43662</v>
      </c>
      <c r="I100" s="4" t="s">
        <v>1291</v>
      </c>
      <c r="J100" s="4" t="s">
        <v>1290</v>
      </c>
      <c r="K100" s="3">
        <v>43658</v>
      </c>
      <c r="L100" s="1" t="s">
        <v>71</v>
      </c>
      <c r="M100" s="3">
        <v>43713</v>
      </c>
      <c r="N100" s="2">
        <v>183906.84</v>
      </c>
      <c r="O100" s="1" t="s">
        <v>70</v>
      </c>
    </row>
    <row r="101" spans="1:15" ht="225" x14ac:dyDescent="0.25">
      <c r="A101" s="1">
        <v>95</v>
      </c>
      <c r="B101" s="12" t="s">
        <v>1289</v>
      </c>
      <c r="C101" s="1" t="s">
        <v>29</v>
      </c>
      <c r="D101" s="5">
        <v>359232.48</v>
      </c>
      <c r="E101" s="6" t="s">
        <v>28</v>
      </c>
      <c r="F101" s="6" t="s">
        <v>1288</v>
      </c>
      <c r="G101" s="5">
        <v>359232.48</v>
      </c>
      <c r="H101" s="3">
        <v>44104</v>
      </c>
      <c r="I101" s="4" t="s">
        <v>1287</v>
      </c>
      <c r="J101" s="4" t="s">
        <v>1286</v>
      </c>
      <c r="K101" s="3" t="s">
        <v>1285</v>
      </c>
      <c r="L101" s="1" t="s">
        <v>71</v>
      </c>
      <c r="M101" s="3" t="s">
        <v>1284</v>
      </c>
      <c r="N101" s="2">
        <v>299575.40000000002</v>
      </c>
      <c r="O101" s="1" t="s">
        <v>70</v>
      </c>
    </row>
    <row r="102" spans="1:15" ht="150" x14ac:dyDescent="0.25">
      <c r="A102" s="1">
        <v>96</v>
      </c>
      <c r="B102" s="12" t="s">
        <v>1283</v>
      </c>
      <c r="C102" s="1" t="s">
        <v>29</v>
      </c>
      <c r="D102" s="5">
        <v>1424282</v>
      </c>
      <c r="E102" s="6" t="s">
        <v>28</v>
      </c>
      <c r="F102" s="6" t="s">
        <v>176</v>
      </c>
      <c r="G102" s="5">
        <v>1424282</v>
      </c>
      <c r="H102" s="3">
        <v>43646</v>
      </c>
      <c r="I102" s="4" t="s">
        <v>175</v>
      </c>
      <c r="J102" s="4" t="s">
        <v>1</v>
      </c>
      <c r="K102" s="3" t="s">
        <v>1282</v>
      </c>
      <c r="L102" s="1" t="s">
        <v>71</v>
      </c>
      <c r="M102" s="3" t="s">
        <v>1281</v>
      </c>
      <c r="N102" s="2">
        <v>761494.11</v>
      </c>
      <c r="O102" s="1" t="s">
        <v>70</v>
      </c>
    </row>
    <row r="103" spans="1:15" ht="120" x14ac:dyDescent="0.25">
      <c r="A103" s="1">
        <v>97</v>
      </c>
      <c r="B103" s="12" t="s">
        <v>1280</v>
      </c>
      <c r="C103" s="1" t="s">
        <v>1279</v>
      </c>
      <c r="D103" s="5">
        <v>500000</v>
      </c>
      <c r="E103" s="6" t="s">
        <v>4</v>
      </c>
      <c r="F103" s="6" t="s">
        <v>1278</v>
      </c>
      <c r="G103" s="5">
        <v>480000</v>
      </c>
      <c r="H103" s="3">
        <v>43801</v>
      </c>
      <c r="I103" s="4" t="s">
        <v>1277</v>
      </c>
      <c r="J103" s="4" t="s">
        <v>1276</v>
      </c>
      <c r="K103" s="3">
        <v>43787</v>
      </c>
      <c r="L103" s="1" t="s">
        <v>71</v>
      </c>
      <c r="M103" s="3">
        <v>43811</v>
      </c>
      <c r="N103" s="2">
        <v>480000</v>
      </c>
      <c r="O103" s="1" t="s">
        <v>70</v>
      </c>
    </row>
    <row r="104" spans="1:15" ht="180" x14ac:dyDescent="0.25">
      <c r="A104" s="1">
        <v>98</v>
      </c>
      <c r="B104" s="12" t="s">
        <v>1275</v>
      </c>
      <c r="C104" s="1" t="s">
        <v>1274</v>
      </c>
      <c r="D104" s="5">
        <v>360000</v>
      </c>
      <c r="E104" s="6" t="s">
        <v>4</v>
      </c>
      <c r="F104" s="6" t="s">
        <v>465</v>
      </c>
      <c r="G104" s="5">
        <v>300000</v>
      </c>
      <c r="H104" s="3">
        <v>44045</v>
      </c>
      <c r="I104" s="4" t="s">
        <v>1273</v>
      </c>
      <c r="J104" s="4" t="s">
        <v>1272</v>
      </c>
      <c r="K104" s="3" t="s">
        <v>1271</v>
      </c>
      <c r="L104" s="1" t="s">
        <v>71</v>
      </c>
      <c r="M104" s="3" t="s">
        <v>1270</v>
      </c>
      <c r="N104" s="2">
        <v>300000</v>
      </c>
      <c r="O104" s="1" t="s">
        <v>70</v>
      </c>
    </row>
    <row r="105" spans="1:15" ht="45" x14ac:dyDescent="0.25">
      <c r="A105" s="1">
        <v>99</v>
      </c>
      <c r="B105" s="12" t="s">
        <v>1269</v>
      </c>
      <c r="C105" s="1" t="s">
        <v>1268</v>
      </c>
      <c r="D105" s="5">
        <v>1736087.75</v>
      </c>
      <c r="E105" s="6" t="s">
        <v>4</v>
      </c>
      <c r="F105" s="6" t="s">
        <v>228</v>
      </c>
      <c r="G105" s="5">
        <v>1455554.53</v>
      </c>
      <c r="H105" s="3">
        <v>43684</v>
      </c>
      <c r="I105" s="4" t="s">
        <v>809</v>
      </c>
      <c r="J105" s="4" t="s">
        <v>1267</v>
      </c>
      <c r="K105" s="3" t="s">
        <v>1266</v>
      </c>
      <c r="L105" s="1" t="s">
        <v>71</v>
      </c>
      <c r="M105" s="3">
        <v>43725</v>
      </c>
      <c r="N105" s="2">
        <v>1455554.53</v>
      </c>
      <c r="O105" s="1" t="s">
        <v>70</v>
      </c>
    </row>
    <row r="106" spans="1:15" ht="150" x14ac:dyDescent="0.25">
      <c r="A106" s="1">
        <v>100</v>
      </c>
      <c r="B106" s="12" t="s">
        <v>1265</v>
      </c>
      <c r="C106" s="1" t="s">
        <v>1264</v>
      </c>
      <c r="D106" s="5">
        <v>415317.6</v>
      </c>
      <c r="E106" s="6" t="s">
        <v>4</v>
      </c>
      <c r="F106" s="6" t="s">
        <v>1263</v>
      </c>
      <c r="G106" s="5">
        <v>198630</v>
      </c>
      <c r="H106" s="3">
        <v>44012</v>
      </c>
      <c r="I106" s="4" t="s">
        <v>559</v>
      </c>
      <c r="J106" s="4" t="s">
        <v>1262</v>
      </c>
      <c r="K106" s="3" t="s">
        <v>1261</v>
      </c>
      <c r="L106" s="1" t="s">
        <v>71</v>
      </c>
      <c r="M106" s="3" t="s">
        <v>1260</v>
      </c>
      <c r="N106" s="2">
        <v>198630</v>
      </c>
      <c r="O106" s="1" t="s">
        <v>70</v>
      </c>
    </row>
    <row r="107" spans="1:15" ht="75" x14ac:dyDescent="0.25">
      <c r="A107" s="1">
        <v>101</v>
      </c>
      <c r="B107" s="12" t="s">
        <v>1259</v>
      </c>
      <c r="C107" s="1" t="s">
        <v>1258</v>
      </c>
      <c r="D107" s="5">
        <v>1000000</v>
      </c>
      <c r="E107" s="6" t="s">
        <v>21</v>
      </c>
      <c r="F107" s="6" t="s">
        <v>1257</v>
      </c>
      <c r="G107" s="5">
        <v>955000</v>
      </c>
      <c r="H107" s="3">
        <v>43670</v>
      </c>
      <c r="I107" s="4" t="s">
        <v>72</v>
      </c>
      <c r="J107" s="4" t="s">
        <v>1256</v>
      </c>
      <c r="K107" s="3">
        <v>43642</v>
      </c>
      <c r="L107" s="1" t="s">
        <v>71</v>
      </c>
      <c r="M107" s="3">
        <v>43651</v>
      </c>
      <c r="N107" s="2">
        <v>955000</v>
      </c>
      <c r="O107" s="1" t="s">
        <v>70</v>
      </c>
    </row>
    <row r="108" spans="1:15" ht="45" x14ac:dyDescent="0.25">
      <c r="A108" s="1">
        <v>102</v>
      </c>
      <c r="B108" s="12" t="s">
        <v>1255</v>
      </c>
      <c r="C108" s="1" t="s">
        <v>1254</v>
      </c>
      <c r="D108" s="5">
        <v>1716252.6</v>
      </c>
      <c r="E108" s="6" t="s">
        <v>4</v>
      </c>
      <c r="F108" s="6" t="s">
        <v>450</v>
      </c>
      <c r="G108" s="5">
        <v>1371458.82</v>
      </c>
      <c r="H108" s="3">
        <v>43682</v>
      </c>
      <c r="I108" s="4" t="s">
        <v>1253</v>
      </c>
      <c r="J108" s="4" t="s">
        <v>1</v>
      </c>
      <c r="K108" s="3">
        <v>43671</v>
      </c>
      <c r="L108" s="1" t="s">
        <v>71</v>
      </c>
      <c r="M108" s="3">
        <v>43700</v>
      </c>
      <c r="N108" s="2">
        <v>1371458.82</v>
      </c>
      <c r="O108" s="1" t="s">
        <v>70</v>
      </c>
    </row>
    <row r="109" spans="1:15" ht="105" x14ac:dyDescent="0.25">
      <c r="A109" s="1">
        <v>103</v>
      </c>
      <c r="B109" s="12" t="s">
        <v>1252</v>
      </c>
      <c r="C109" s="1" t="s">
        <v>1251</v>
      </c>
      <c r="D109" s="5">
        <v>1642088.88</v>
      </c>
      <c r="E109" s="6" t="s">
        <v>4</v>
      </c>
      <c r="F109" s="6" t="s">
        <v>996</v>
      </c>
      <c r="G109" s="5">
        <v>2021388.86</v>
      </c>
      <c r="H109" s="3">
        <v>43738</v>
      </c>
      <c r="I109" s="4" t="s">
        <v>1250</v>
      </c>
      <c r="J109" s="17" t="s">
        <v>1249</v>
      </c>
      <c r="K109" s="3" t="s">
        <v>1248</v>
      </c>
      <c r="L109" s="16" t="s">
        <v>71</v>
      </c>
      <c r="M109" s="3" t="s">
        <v>1247</v>
      </c>
      <c r="N109" s="2">
        <v>2021388.82</v>
      </c>
      <c r="O109" s="1" t="s">
        <v>70</v>
      </c>
    </row>
    <row r="110" spans="1:15" ht="150" x14ac:dyDescent="0.25">
      <c r="A110" s="1">
        <v>104</v>
      </c>
      <c r="B110" s="12" t="s">
        <v>1246</v>
      </c>
      <c r="C110" s="1" t="s">
        <v>29</v>
      </c>
      <c r="D110" s="5">
        <v>455400</v>
      </c>
      <c r="E110" s="6" t="s">
        <v>28</v>
      </c>
      <c r="F110" s="6" t="s">
        <v>1245</v>
      </c>
      <c r="G110" s="5">
        <v>455400</v>
      </c>
      <c r="H110" s="3">
        <v>44012</v>
      </c>
      <c r="I110" s="4" t="s">
        <v>1244</v>
      </c>
      <c r="J110" s="4" t="s">
        <v>1243</v>
      </c>
      <c r="K110" s="3" t="s">
        <v>1242</v>
      </c>
      <c r="L110" s="1" t="s">
        <v>71</v>
      </c>
      <c r="M110" s="3" t="s">
        <v>1241</v>
      </c>
      <c r="N110" s="2">
        <v>181625.45</v>
      </c>
      <c r="O110" s="1" t="s">
        <v>95</v>
      </c>
    </row>
    <row r="111" spans="1:15" ht="285" x14ac:dyDescent="0.25">
      <c r="A111" s="1">
        <v>105</v>
      </c>
      <c r="B111" s="12" t="s">
        <v>1240</v>
      </c>
      <c r="C111" s="1" t="s">
        <v>1239</v>
      </c>
      <c r="D111" s="5">
        <v>676567.3</v>
      </c>
      <c r="E111" s="6" t="s">
        <v>11</v>
      </c>
      <c r="F111" s="6" t="s">
        <v>1238</v>
      </c>
      <c r="G111" s="5">
        <v>714154.52</v>
      </c>
      <c r="H111" s="3">
        <v>44227</v>
      </c>
      <c r="I111" s="4" t="s">
        <v>1231</v>
      </c>
      <c r="J111" s="4" t="s">
        <v>1237</v>
      </c>
      <c r="K111" s="3" t="s">
        <v>1236</v>
      </c>
      <c r="L111" s="1" t="s">
        <v>71</v>
      </c>
      <c r="M111" s="3" t="s">
        <v>1235</v>
      </c>
      <c r="N111" s="2">
        <v>714154.52</v>
      </c>
      <c r="O111" s="1" t="s">
        <v>70</v>
      </c>
    </row>
    <row r="112" spans="1:15" ht="165" x14ac:dyDescent="0.25">
      <c r="A112" s="1">
        <v>106</v>
      </c>
      <c r="B112" s="12" t="s">
        <v>1234</v>
      </c>
      <c r="C112" s="1" t="s">
        <v>1233</v>
      </c>
      <c r="D112" s="5">
        <v>2022644</v>
      </c>
      <c r="E112" s="6" t="s">
        <v>11</v>
      </c>
      <c r="F112" s="6" t="s">
        <v>1232</v>
      </c>
      <c r="G112" s="5">
        <v>2224908</v>
      </c>
      <c r="H112" s="3">
        <v>43982</v>
      </c>
      <c r="I112" s="4" t="s">
        <v>1231</v>
      </c>
      <c r="J112" s="4" t="s">
        <v>1230</v>
      </c>
      <c r="K112" s="3" t="s">
        <v>1229</v>
      </c>
      <c r="L112" s="1" t="s">
        <v>71</v>
      </c>
      <c r="M112" s="3" t="s">
        <v>1228</v>
      </c>
      <c r="N112" s="2">
        <v>2221542.4500000002</v>
      </c>
      <c r="O112" s="1" t="s">
        <v>70</v>
      </c>
    </row>
    <row r="113" spans="1:16" ht="255" x14ac:dyDescent="0.25">
      <c r="A113" s="1">
        <v>107</v>
      </c>
      <c r="B113" s="12" t="s">
        <v>1227</v>
      </c>
      <c r="C113" s="1" t="s">
        <v>1226</v>
      </c>
      <c r="D113" s="5">
        <v>682134.17</v>
      </c>
      <c r="E113" s="6" t="s">
        <v>45</v>
      </c>
      <c r="F113" s="6" t="s">
        <v>1225</v>
      </c>
      <c r="G113" s="5">
        <v>449350</v>
      </c>
      <c r="H113" s="3">
        <v>44022</v>
      </c>
      <c r="I113" s="4" t="s">
        <v>43</v>
      </c>
      <c r="J113" s="4" t="s">
        <v>1224</v>
      </c>
      <c r="K113" s="3">
        <v>44022</v>
      </c>
      <c r="L113" s="1" t="s">
        <v>71</v>
      </c>
      <c r="M113" s="3" t="s">
        <v>1223</v>
      </c>
      <c r="N113" s="2">
        <v>449350</v>
      </c>
      <c r="O113" s="1" t="s">
        <v>70</v>
      </c>
    </row>
    <row r="114" spans="1:16" ht="45" x14ac:dyDescent="0.25">
      <c r="A114" s="1">
        <v>108</v>
      </c>
      <c r="B114" s="12" t="s">
        <v>1222</v>
      </c>
      <c r="C114" s="1" t="s">
        <v>1221</v>
      </c>
      <c r="D114" s="5">
        <v>435471</v>
      </c>
      <c r="E114" s="6" t="s">
        <v>4</v>
      </c>
      <c r="F114" s="6" t="s">
        <v>1220</v>
      </c>
      <c r="G114" s="5">
        <v>344973</v>
      </c>
      <c r="H114" s="3">
        <v>43691</v>
      </c>
      <c r="I114" s="4" t="s">
        <v>1219</v>
      </c>
      <c r="J114" s="4" t="s">
        <v>1</v>
      </c>
      <c r="K114" s="3">
        <v>43683</v>
      </c>
      <c r="L114" s="1" t="s">
        <v>71</v>
      </c>
      <c r="M114" s="3">
        <v>43711</v>
      </c>
      <c r="N114" s="2">
        <v>344973</v>
      </c>
      <c r="O114" s="1" t="s">
        <v>70</v>
      </c>
    </row>
    <row r="115" spans="1:16" ht="60" x14ac:dyDescent="0.25">
      <c r="A115" s="1">
        <v>109</v>
      </c>
      <c r="B115" s="12" t="s">
        <v>1218</v>
      </c>
      <c r="C115" s="1" t="s">
        <v>1217</v>
      </c>
      <c r="D115" s="5">
        <v>592365.42000000004</v>
      </c>
      <c r="E115" s="6" t="s">
        <v>4</v>
      </c>
      <c r="F115" s="6" t="s">
        <v>235</v>
      </c>
      <c r="G115" s="5">
        <v>592365.42000000004</v>
      </c>
      <c r="H115" s="3">
        <v>43694</v>
      </c>
      <c r="I115" s="4" t="s">
        <v>1216</v>
      </c>
      <c r="J115" s="4" t="s">
        <v>1</v>
      </c>
      <c r="K115" s="3">
        <v>43696</v>
      </c>
      <c r="L115" s="1" t="s">
        <v>71</v>
      </c>
      <c r="M115" s="3">
        <v>43745</v>
      </c>
      <c r="N115" s="2">
        <v>592365.42000000004</v>
      </c>
      <c r="O115" s="1" t="s">
        <v>70</v>
      </c>
    </row>
    <row r="116" spans="1:16" ht="210" x14ac:dyDescent="0.25">
      <c r="A116" s="1">
        <v>110</v>
      </c>
      <c r="B116" s="12" t="s">
        <v>1215</v>
      </c>
      <c r="C116" s="1" t="s">
        <v>1214</v>
      </c>
      <c r="D116" s="5">
        <v>87600000</v>
      </c>
      <c r="E116" s="6" t="s">
        <v>39</v>
      </c>
      <c r="F116" s="6" t="s">
        <v>38</v>
      </c>
      <c r="G116" s="5">
        <v>87600000</v>
      </c>
      <c r="H116" s="3">
        <v>44013</v>
      </c>
      <c r="I116" s="4" t="s">
        <v>1213</v>
      </c>
      <c r="J116" s="14" t="s">
        <v>1212</v>
      </c>
      <c r="K116" s="3">
        <v>44007</v>
      </c>
      <c r="L116" s="1" t="s">
        <v>71</v>
      </c>
      <c r="M116" s="3" t="s">
        <v>1211</v>
      </c>
      <c r="N116" s="2">
        <v>42715083.509999998</v>
      </c>
      <c r="O116" s="1" t="s">
        <v>70</v>
      </c>
    </row>
    <row r="117" spans="1:16" ht="150" x14ac:dyDescent="0.25">
      <c r="A117" s="1">
        <v>111</v>
      </c>
      <c r="B117" s="12" t="s">
        <v>1210</v>
      </c>
      <c r="C117" s="1" t="s">
        <v>1209</v>
      </c>
      <c r="D117" s="5">
        <v>1344266</v>
      </c>
      <c r="E117" s="6" t="s">
        <v>4</v>
      </c>
      <c r="F117" s="6" t="s">
        <v>1208</v>
      </c>
      <c r="G117" s="5">
        <v>1231996.28</v>
      </c>
      <c r="H117" s="3">
        <v>43973</v>
      </c>
      <c r="I117" s="4" t="s">
        <v>339</v>
      </c>
      <c r="J117" s="4" t="s">
        <v>1207</v>
      </c>
      <c r="K117" s="3" t="s">
        <v>1206</v>
      </c>
      <c r="L117" s="1" t="s">
        <v>71</v>
      </c>
      <c r="M117" s="3" t="s">
        <v>1205</v>
      </c>
      <c r="N117" s="2">
        <v>1109863.8400000001</v>
      </c>
      <c r="O117" s="1" t="s">
        <v>70</v>
      </c>
    </row>
    <row r="118" spans="1:16" ht="60" x14ac:dyDescent="0.25">
      <c r="A118" s="1">
        <v>112</v>
      </c>
      <c r="B118" s="12" t="s">
        <v>1204</v>
      </c>
      <c r="C118" s="1" t="s">
        <v>1203</v>
      </c>
      <c r="D118" s="5">
        <v>1635088.8</v>
      </c>
      <c r="E118" s="6" t="s">
        <v>4</v>
      </c>
      <c r="F118" s="6" t="s">
        <v>14</v>
      </c>
      <c r="G118" s="5">
        <v>1345140</v>
      </c>
      <c r="H118" s="3">
        <v>43716</v>
      </c>
      <c r="I118" s="4" t="s">
        <v>1202</v>
      </c>
      <c r="J118" s="4" t="s">
        <v>1201</v>
      </c>
      <c r="K118" s="3" t="s">
        <v>1200</v>
      </c>
      <c r="L118" s="1" t="s">
        <v>71</v>
      </c>
      <c r="M118" s="3">
        <v>43790</v>
      </c>
      <c r="N118" s="2">
        <v>1345140</v>
      </c>
      <c r="O118" s="1" t="s">
        <v>70</v>
      </c>
    </row>
    <row r="119" spans="1:16" ht="45" x14ac:dyDescent="0.25">
      <c r="A119" s="1">
        <v>113</v>
      </c>
      <c r="B119" s="12" t="s">
        <v>1199</v>
      </c>
      <c r="C119" s="1" t="s">
        <v>1198</v>
      </c>
      <c r="D119" s="5">
        <v>563200</v>
      </c>
      <c r="E119" s="6" t="s">
        <v>4</v>
      </c>
      <c r="F119" s="6" t="s">
        <v>1117</v>
      </c>
      <c r="G119" s="5">
        <v>400392</v>
      </c>
      <c r="H119" s="3">
        <v>43704</v>
      </c>
      <c r="I119" s="4" t="s">
        <v>1197</v>
      </c>
      <c r="J119" s="4" t="s">
        <v>1</v>
      </c>
      <c r="K119" s="3">
        <v>43682</v>
      </c>
      <c r="L119" s="1" t="s">
        <v>71</v>
      </c>
      <c r="M119" s="3">
        <v>43690</v>
      </c>
      <c r="N119" s="2">
        <v>400392</v>
      </c>
      <c r="O119" s="1" t="s">
        <v>70</v>
      </c>
    </row>
    <row r="120" spans="1:16" ht="210" x14ac:dyDescent="0.25">
      <c r="A120" s="1">
        <v>114</v>
      </c>
      <c r="B120" s="12" t="s">
        <v>1196</v>
      </c>
      <c r="C120" s="1" t="s">
        <v>1195</v>
      </c>
      <c r="D120" s="5">
        <v>630770.97</v>
      </c>
      <c r="E120" s="6" t="s">
        <v>45</v>
      </c>
      <c r="F120" s="6" t="s">
        <v>552</v>
      </c>
      <c r="G120" s="5">
        <v>557938.37</v>
      </c>
      <c r="H120" s="3">
        <v>44036</v>
      </c>
      <c r="I120" s="4" t="s">
        <v>43</v>
      </c>
      <c r="J120" s="4" t="s">
        <v>1194</v>
      </c>
      <c r="K120" s="3" t="s">
        <v>1193</v>
      </c>
      <c r="L120" s="1" t="s">
        <v>71</v>
      </c>
      <c r="M120" s="3" t="s">
        <v>1192</v>
      </c>
      <c r="N120" s="2">
        <v>546138.80000000005</v>
      </c>
      <c r="O120" s="1" t="s">
        <v>70</v>
      </c>
    </row>
    <row r="121" spans="1:16" ht="75" x14ac:dyDescent="0.25">
      <c r="A121" s="1">
        <v>115</v>
      </c>
      <c r="B121" s="12" t="s">
        <v>1191</v>
      </c>
      <c r="C121" s="15" t="s">
        <v>1190</v>
      </c>
      <c r="D121" s="5">
        <v>1112500</v>
      </c>
      <c r="E121" s="6" t="s">
        <v>1189</v>
      </c>
      <c r="F121" s="6" t="s">
        <v>1188</v>
      </c>
      <c r="G121" s="5">
        <v>390000</v>
      </c>
      <c r="H121" s="3">
        <v>43910</v>
      </c>
      <c r="I121" s="4" t="s">
        <v>1187</v>
      </c>
      <c r="J121" s="4" t="s">
        <v>1</v>
      </c>
      <c r="K121" s="3" t="s">
        <v>1186</v>
      </c>
      <c r="L121" s="1" t="s">
        <v>71</v>
      </c>
      <c r="M121" s="3" t="s">
        <v>1185</v>
      </c>
      <c r="N121" s="2">
        <v>390000</v>
      </c>
      <c r="O121" s="1" t="s">
        <v>70</v>
      </c>
    </row>
    <row r="122" spans="1:16" ht="45" x14ac:dyDescent="0.25">
      <c r="A122" s="1">
        <v>116</v>
      </c>
      <c r="B122" s="12" t="s">
        <v>1184</v>
      </c>
      <c r="C122" s="1" t="s">
        <v>29</v>
      </c>
      <c r="D122" s="5">
        <v>1650000</v>
      </c>
      <c r="E122" s="6" t="s">
        <v>28</v>
      </c>
      <c r="F122" s="6" t="s">
        <v>1183</v>
      </c>
      <c r="G122" s="5">
        <v>1650000</v>
      </c>
      <c r="H122" s="3">
        <v>43799</v>
      </c>
      <c r="I122" s="4" t="s">
        <v>1182</v>
      </c>
      <c r="J122" s="4" t="s">
        <v>1</v>
      </c>
      <c r="K122" s="3">
        <v>43793</v>
      </c>
      <c r="L122" s="1" t="s">
        <v>71</v>
      </c>
      <c r="M122" s="3">
        <v>43811</v>
      </c>
      <c r="N122" s="2">
        <v>1650000</v>
      </c>
      <c r="O122" s="1" t="s">
        <v>70</v>
      </c>
    </row>
    <row r="123" spans="1:16" ht="60" x14ac:dyDescent="0.25">
      <c r="A123" s="1">
        <v>117</v>
      </c>
      <c r="B123" s="12" t="s">
        <v>1181</v>
      </c>
      <c r="C123" s="1" t="s">
        <v>29</v>
      </c>
      <c r="D123" s="5">
        <v>299564</v>
      </c>
      <c r="E123" s="6" t="s">
        <v>28</v>
      </c>
      <c r="F123" s="6" t="s">
        <v>1180</v>
      </c>
      <c r="G123" s="5">
        <v>299564</v>
      </c>
      <c r="H123" s="3">
        <v>43719</v>
      </c>
      <c r="I123" s="4" t="s">
        <v>399</v>
      </c>
      <c r="J123" s="4" t="s">
        <v>1179</v>
      </c>
      <c r="K123" s="3">
        <v>43798</v>
      </c>
      <c r="L123" s="1" t="s">
        <v>71</v>
      </c>
      <c r="M123" s="3">
        <v>43811</v>
      </c>
      <c r="N123" s="2">
        <v>299564</v>
      </c>
      <c r="O123" s="1" t="s">
        <v>70</v>
      </c>
    </row>
    <row r="124" spans="1:16" ht="45" x14ac:dyDescent="0.25">
      <c r="A124" s="1">
        <v>118</v>
      </c>
      <c r="B124" s="12" t="s">
        <v>1178</v>
      </c>
      <c r="C124" s="1" t="s">
        <v>29</v>
      </c>
      <c r="D124" s="5">
        <v>1500000</v>
      </c>
      <c r="E124" s="6" t="s">
        <v>28</v>
      </c>
      <c r="F124" s="6" t="s">
        <v>1177</v>
      </c>
      <c r="G124" s="5">
        <v>1500000</v>
      </c>
      <c r="H124" s="3">
        <v>43769</v>
      </c>
      <c r="I124" s="4" t="s">
        <v>1176</v>
      </c>
      <c r="J124" s="4" t="s">
        <v>1175</v>
      </c>
      <c r="K124" s="3" t="s">
        <v>1174</v>
      </c>
      <c r="L124" s="1" t="s">
        <v>71</v>
      </c>
      <c r="M124" s="3" t="s">
        <v>1173</v>
      </c>
      <c r="N124" s="2">
        <v>1500000</v>
      </c>
      <c r="O124" s="1" t="s">
        <v>70</v>
      </c>
    </row>
    <row r="125" spans="1:16" ht="165" x14ac:dyDescent="0.25">
      <c r="A125" s="1">
        <v>119</v>
      </c>
      <c r="B125" s="12" t="s">
        <v>1172</v>
      </c>
      <c r="C125" s="1" t="s">
        <v>29</v>
      </c>
      <c r="D125" s="5">
        <v>346349.65</v>
      </c>
      <c r="E125" s="6" t="s">
        <v>28</v>
      </c>
      <c r="F125" s="6" t="s">
        <v>1171</v>
      </c>
      <c r="G125" s="5">
        <v>346349.65</v>
      </c>
      <c r="H125" s="3">
        <v>44043</v>
      </c>
      <c r="I125" s="4" t="s">
        <v>1092</v>
      </c>
      <c r="J125" s="4" t="s">
        <v>1</v>
      </c>
      <c r="K125" s="3" t="s">
        <v>1170</v>
      </c>
      <c r="L125" s="1" t="s">
        <v>71</v>
      </c>
      <c r="M125" s="3" t="s">
        <v>1169</v>
      </c>
      <c r="N125" s="2">
        <v>346349.63</v>
      </c>
      <c r="O125" s="1" t="s">
        <v>70</v>
      </c>
    </row>
    <row r="126" spans="1:16" ht="60" x14ac:dyDescent="0.25">
      <c r="A126" s="1">
        <v>120</v>
      </c>
      <c r="B126" s="12" t="s">
        <v>1168</v>
      </c>
      <c r="C126" s="1" t="s">
        <v>29</v>
      </c>
      <c r="D126" s="5">
        <v>187197.29</v>
      </c>
      <c r="E126" s="6" t="s">
        <v>28</v>
      </c>
      <c r="F126" s="6" t="s">
        <v>1167</v>
      </c>
      <c r="G126" s="5">
        <v>187197.29</v>
      </c>
      <c r="H126" s="3">
        <v>43729</v>
      </c>
      <c r="I126" s="4" t="s">
        <v>1166</v>
      </c>
      <c r="J126" s="4" t="s">
        <v>1</v>
      </c>
      <c r="K126" s="3">
        <v>43713</v>
      </c>
      <c r="L126" s="1" t="s">
        <v>71</v>
      </c>
      <c r="M126" s="3">
        <v>43718</v>
      </c>
      <c r="N126" s="2">
        <v>187197.29</v>
      </c>
      <c r="O126" s="1" t="s">
        <v>70</v>
      </c>
    </row>
    <row r="127" spans="1:16" ht="60" x14ac:dyDescent="0.25">
      <c r="A127" s="1">
        <v>121</v>
      </c>
      <c r="B127" s="12" t="s">
        <v>1165</v>
      </c>
      <c r="C127" s="1" t="s">
        <v>29</v>
      </c>
      <c r="D127" s="5">
        <v>264889</v>
      </c>
      <c r="E127" s="6" t="s">
        <v>28</v>
      </c>
      <c r="F127" s="6" t="s">
        <v>1164</v>
      </c>
      <c r="G127" s="5">
        <v>264889</v>
      </c>
      <c r="H127" s="3">
        <v>43830</v>
      </c>
      <c r="I127" s="4" t="s">
        <v>470</v>
      </c>
      <c r="J127" s="4" t="s">
        <v>1</v>
      </c>
      <c r="K127" s="3">
        <v>43796</v>
      </c>
      <c r="L127" s="1" t="s">
        <v>71</v>
      </c>
      <c r="M127" s="3">
        <v>43816</v>
      </c>
      <c r="N127" s="2">
        <v>264889</v>
      </c>
      <c r="O127" s="1" t="s">
        <v>70</v>
      </c>
    </row>
    <row r="128" spans="1:16" ht="195" x14ac:dyDescent="0.25">
      <c r="A128" s="1">
        <v>122</v>
      </c>
      <c r="B128" s="12" t="s">
        <v>1163</v>
      </c>
      <c r="C128" s="1" t="s">
        <v>1162</v>
      </c>
      <c r="D128" s="5">
        <v>152745</v>
      </c>
      <c r="E128" s="6" t="s">
        <v>4</v>
      </c>
      <c r="F128" s="6" t="s">
        <v>1161</v>
      </c>
      <c r="G128" s="5">
        <v>122490</v>
      </c>
      <c r="H128" s="3">
        <v>44196</v>
      </c>
      <c r="I128" s="4" t="s">
        <v>634</v>
      </c>
      <c r="J128" s="4" t="s">
        <v>1160</v>
      </c>
      <c r="K128" s="3" t="s">
        <v>1159</v>
      </c>
      <c r="L128" s="1" t="s">
        <v>71</v>
      </c>
      <c r="M128" s="3" t="s">
        <v>1158</v>
      </c>
      <c r="N128" s="2">
        <v>122490</v>
      </c>
      <c r="O128" s="1" t="s">
        <v>70</v>
      </c>
      <c r="P128" t="s">
        <v>1157</v>
      </c>
    </row>
    <row r="129" spans="1:15" ht="120" x14ac:dyDescent="0.25">
      <c r="A129" s="1">
        <v>123</v>
      </c>
      <c r="B129" s="12" t="s">
        <v>1156</v>
      </c>
      <c r="C129" s="1" t="s">
        <v>1155</v>
      </c>
      <c r="D129" s="5">
        <v>144925.20000000001</v>
      </c>
      <c r="E129" s="6" t="s">
        <v>4</v>
      </c>
      <c r="F129" s="6" t="s">
        <v>1154</v>
      </c>
      <c r="G129" s="5">
        <v>117978.68</v>
      </c>
      <c r="H129" s="3">
        <v>43830</v>
      </c>
      <c r="I129" s="4" t="s">
        <v>59</v>
      </c>
      <c r="J129" s="4" t="s">
        <v>1153</v>
      </c>
      <c r="K129" s="3" t="s">
        <v>1152</v>
      </c>
      <c r="L129" s="1" t="s">
        <v>71</v>
      </c>
      <c r="M129" s="3" t="s">
        <v>1151</v>
      </c>
      <c r="N129" s="2">
        <v>117978.68</v>
      </c>
      <c r="O129" s="1" t="s">
        <v>70</v>
      </c>
    </row>
    <row r="130" spans="1:15" ht="45" x14ac:dyDescent="0.25">
      <c r="A130" s="1">
        <v>124</v>
      </c>
      <c r="B130" s="12" t="s">
        <v>1150</v>
      </c>
      <c r="C130" s="1" t="s">
        <v>1149</v>
      </c>
      <c r="D130" s="5">
        <v>583169.52</v>
      </c>
      <c r="E130" s="6" t="s">
        <v>4</v>
      </c>
      <c r="F130" s="6" t="s">
        <v>1148</v>
      </c>
      <c r="G130" s="5">
        <v>538412.04</v>
      </c>
      <c r="H130" s="3">
        <v>43744</v>
      </c>
      <c r="I130" s="4" t="s">
        <v>49</v>
      </c>
      <c r="J130" s="4" t="s">
        <v>1</v>
      </c>
      <c r="K130" s="3">
        <v>43739</v>
      </c>
      <c r="L130" s="1" t="s">
        <v>71</v>
      </c>
      <c r="M130" s="3">
        <v>43790</v>
      </c>
      <c r="N130" s="2">
        <v>538412.04</v>
      </c>
      <c r="O130" s="1" t="s">
        <v>70</v>
      </c>
    </row>
    <row r="131" spans="1:15" ht="60" x14ac:dyDescent="0.25">
      <c r="A131" s="1">
        <v>125</v>
      </c>
      <c r="B131" s="12" t="s">
        <v>1147</v>
      </c>
      <c r="C131" s="1" t="s">
        <v>29</v>
      </c>
      <c r="D131" s="5">
        <v>152061</v>
      </c>
      <c r="E131" s="6" t="s">
        <v>28</v>
      </c>
      <c r="F131" s="6" t="s">
        <v>1146</v>
      </c>
      <c r="G131" s="5">
        <v>152061</v>
      </c>
      <c r="H131" s="3">
        <v>43799</v>
      </c>
      <c r="I131" s="4" t="s">
        <v>26</v>
      </c>
      <c r="J131" s="4" t="s">
        <v>1</v>
      </c>
      <c r="K131" s="3">
        <v>43784</v>
      </c>
      <c r="L131" s="1" t="s">
        <v>71</v>
      </c>
      <c r="M131" s="3">
        <v>43797</v>
      </c>
      <c r="N131" s="2">
        <v>152061</v>
      </c>
      <c r="O131" s="1" t="s">
        <v>70</v>
      </c>
    </row>
    <row r="132" spans="1:15" ht="45" x14ac:dyDescent="0.25">
      <c r="A132" s="1">
        <v>126</v>
      </c>
      <c r="B132" s="12" t="s">
        <v>1145</v>
      </c>
      <c r="C132" s="1" t="s">
        <v>1144</v>
      </c>
      <c r="D132" s="5">
        <v>381000</v>
      </c>
      <c r="E132" s="6" t="s">
        <v>4</v>
      </c>
      <c r="F132" s="6" t="s">
        <v>1143</v>
      </c>
      <c r="G132" s="5">
        <v>362692.8</v>
      </c>
      <c r="H132" s="3">
        <v>43816</v>
      </c>
      <c r="I132" s="4" t="s">
        <v>1142</v>
      </c>
      <c r="J132" s="4" t="s">
        <v>1</v>
      </c>
      <c r="K132" s="3">
        <v>43795</v>
      </c>
      <c r="L132" s="1" t="s">
        <v>71</v>
      </c>
      <c r="M132" s="3">
        <v>43826</v>
      </c>
      <c r="N132" s="2">
        <v>362692.8</v>
      </c>
      <c r="O132" s="1" t="s">
        <v>70</v>
      </c>
    </row>
    <row r="133" spans="1:15" ht="45" x14ac:dyDescent="0.25">
      <c r="A133" s="1">
        <v>127</v>
      </c>
      <c r="B133" s="12" t="s">
        <v>1141</v>
      </c>
      <c r="C133" s="1" t="s">
        <v>1140</v>
      </c>
      <c r="D133" s="5">
        <v>634589.06000000006</v>
      </c>
      <c r="E133" s="6" t="s">
        <v>4</v>
      </c>
      <c r="F133" s="6" t="s">
        <v>1139</v>
      </c>
      <c r="G133" s="5">
        <v>634589.06000000006</v>
      </c>
      <c r="H133" s="3">
        <v>43816</v>
      </c>
      <c r="I133" s="4" t="s">
        <v>1138</v>
      </c>
      <c r="J133" s="4" t="s">
        <v>1</v>
      </c>
      <c r="K133" s="3">
        <v>43811</v>
      </c>
      <c r="L133" s="1" t="s">
        <v>71</v>
      </c>
      <c r="M133" s="3">
        <v>43829</v>
      </c>
      <c r="N133" s="2">
        <v>634589.06000000006</v>
      </c>
      <c r="O133" s="1" t="s">
        <v>70</v>
      </c>
    </row>
    <row r="134" spans="1:15" ht="60" x14ac:dyDescent="0.25">
      <c r="A134" s="1">
        <v>128</v>
      </c>
      <c r="B134" s="12" t="s">
        <v>1137</v>
      </c>
      <c r="C134" s="1" t="s">
        <v>1136</v>
      </c>
      <c r="D134" s="5">
        <v>680000</v>
      </c>
      <c r="E134" s="6" t="s">
        <v>4</v>
      </c>
      <c r="F134" s="6" t="s">
        <v>1135</v>
      </c>
      <c r="G134" s="5">
        <v>286000</v>
      </c>
      <c r="H134" s="3">
        <v>43793</v>
      </c>
      <c r="I134" s="4" t="s">
        <v>507</v>
      </c>
      <c r="J134" s="4" t="s">
        <v>1134</v>
      </c>
      <c r="K134" s="3">
        <v>43791</v>
      </c>
      <c r="L134" s="1" t="s">
        <v>71</v>
      </c>
      <c r="M134" s="3">
        <v>43824</v>
      </c>
      <c r="N134" s="2">
        <v>286000</v>
      </c>
      <c r="O134" s="1" t="s">
        <v>70</v>
      </c>
    </row>
    <row r="135" spans="1:15" ht="165" x14ac:dyDescent="0.25">
      <c r="A135" s="1">
        <v>129</v>
      </c>
      <c r="B135" s="12" t="s">
        <v>1133</v>
      </c>
      <c r="C135" s="1" t="s">
        <v>1132</v>
      </c>
      <c r="D135" s="5">
        <v>1080000</v>
      </c>
      <c r="E135" s="6" t="s">
        <v>4</v>
      </c>
      <c r="F135" s="6" t="s">
        <v>491</v>
      </c>
      <c r="G135" s="5">
        <v>900000</v>
      </c>
      <c r="H135" s="3">
        <v>44063</v>
      </c>
      <c r="I135" s="4" t="s">
        <v>460</v>
      </c>
      <c r="J135" s="4" t="s">
        <v>1</v>
      </c>
      <c r="K135" s="3" t="s">
        <v>1131</v>
      </c>
      <c r="L135" s="1" t="s">
        <v>71</v>
      </c>
      <c r="M135" s="3" t="s">
        <v>1130</v>
      </c>
      <c r="N135" s="2">
        <v>900000</v>
      </c>
      <c r="O135" s="1" t="s">
        <v>70</v>
      </c>
    </row>
    <row r="136" spans="1:15" ht="60" x14ac:dyDescent="0.25">
      <c r="A136" s="1">
        <v>130</v>
      </c>
      <c r="B136" s="12" t="s">
        <v>1129</v>
      </c>
      <c r="C136" s="1" t="s">
        <v>1128</v>
      </c>
      <c r="D136" s="5">
        <v>2131026</v>
      </c>
      <c r="E136" s="6" t="s">
        <v>4</v>
      </c>
      <c r="F136" s="6" t="s">
        <v>1127</v>
      </c>
      <c r="G136" s="5">
        <v>1775095.48</v>
      </c>
      <c r="H136" s="3">
        <v>43830</v>
      </c>
      <c r="I136" s="4" t="s">
        <v>41</v>
      </c>
      <c r="J136" s="4" t="s">
        <v>1126</v>
      </c>
      <c r="K136" s="3" t="s">
        <v>1125</v>
      </c>
      <c r="L136" s="1" t="s">
        <v>71</v>
      </c>
      <c r="M136" s="3" t="s">
        <v>1124</v>
      </c>
      <c r="N136" s="2">
        <v>1775095.48</v>
      </c>
      <c r="O136" s="1" t="s">
        <v>70</v>
      </c>
    </row>
    <row r="137" spans="1:15" ht="120" x14ac:dyDescent="0.25">
      <c r="A137" s="1">
        <v>131</v>
      </c>
      <c r="B137" s="12" t="s">
        <v>1123</v>
      </c>
      <c r="C137" s="1" t="s">
        <v>1122</v>
      </c>
      <c r="D137" s="5">
        <v>1380000</v>
      </c>
      <c r="E137" s="6" t="s">
        <v>4</v>
      </c>
      <c r="F137" s="6" t="s">
        <v>1121</v>
      </c>
      <c r="G137" s="5">
        <v>948000</v>
      </c>
      <c r="H137" s="3">
        <v>43931</v>
      </c>
      <c r="I137" s="4" t="s">
        <v>1061</v>
      </c>
      <c r="J137" s="4" t="s">
        <v>1120</v>
      </c>
      <c r="K137" s="3" t="s">
        <v>1</v>
      </c>
      <c r="L137" s="1" t="s">
        <v>1</v>
      </c>
      <c r="M137" s="3" t="s">
        <v>1</v>
      </c>
      <c r="N137" s="2" t="s">
        <v>1</v>
      </c>
      <c r="O137" s="1" t="s">
        <v>95</v>
      </c>
    </row>
    <row r="138" spans="1:15" ht="45" x14ac:dyDescent="0.25">
      <c r="A138" s="1">
        <v>132</v>
      </c>
      <c r="B138" s="12" t="s">
        <v>1119</v>
      </c>
      <c r="C138" s="1" t="s">
        <v>1118</v>
      </c>
      <c r="D138" s="5">
        <v>495368</v>
      </c>
      <c r="E138" s="6" t="s">
        <v>4</v>
      </c>
      <c r="F138" s="6" t="s">
        <v>1117</v>
      </c>
      <c r="G138" s="5">
        <v>364740</v>
      </c>
      <c r="H138" s="3">
        <v>43778</v>
      </c>
      <c r="I138" s="4" t="s">
        <v>1116</v>
      </c>
      <c r="J138" s="4" t="s">
        <v>1</v>
      </c>
      <c r="K138" s="3">
        <v>43752</v>
      </c>
      <c r="L138" s="1" t="s">
        <v>71</v>
      </c>
      <c r="M138" s="3">
        <v>43760</v>
      </c>
      <c r="N138" s="2">
        <v>364740</v>
      </c>
      <c r="O138" s="1" t="s">
        <v>70</v>
      </c>
    </row>
    <row r="139" spans="1:15" ht="75" x14ac:dyDescent="0.25">
      <c r="A139" s="1">
        <v>133</v>
      </c>
      <c r="B139" s="12" t="s">
        <v>1115</v>
      </c>
      <c r="C139" s="1" t="s">
        <v>1114</v>
      </c>
      <c r="D139" s="5">
        <v>1799304</v>
      </c>
      <c r="E139" s="6" t="s">
        <v>4</v>
      </c>
      <c r="F139" s="6" t="s">
        <v>1113</v>
      </c>
      <c r="G139" s="5">
        <v>1051200</v>
      </c>
      <c r="H139" s="3">
        <v>44110</v>
      </c>
      <c r="I139" s="4" t="s">
        <v>141</v>
      </c>
      <c r="J139" s="4" t="s">
        <v>1112</v>
      </c>
      <c r="K139" s="3" t="s">
        <v>1111</v>
      </c>
      <c r="L139" s="1" t="s">
        <v>71</v>
      </c>
      <c r="M139" s="3" t="s">
        <v>1110</v>
      </c>
      <c r="N139" s="2">
        <v>333445.15999999997</v>
      </c>
      <c r="O139" s="1" t="s">
        <v>95</v>
      </c>
    </row>
    <row r="140" spans="1:15" ht="45" x14ac:dyDescent="0.25">
      <c r="A140" s="1">
        <v>134</v>
      </c>
      <c r="B140" s="12" t="s">
        <v>1109</v>
      </c>
      <c r="C140" s="1" t="s">
        <v>1108</v>
      </c>
      <c r="D140" s="5">
        <v>207044</v>
      </c>
      <c r="E140" s="6" t="s">
        <v>11</v>
      </c>
      <c r="F140" s="6" t="s">
        <v>1107</v>
      </c>
      <c r="G140" s="5">
        <v>196950</v>
      </c>
      <c r="H140" s="3">
        <v>43786</v>
      </c>
      <c r="I140" s="4" t="s">
        <v>1106</v>
      </c>
      <c r="J140" s="4" t="s">
        <v>1</v>
      </c>
      <c r="K140" s="3">
        <v>43766</v>
      </c>
      <c r="L140" s="1" t="s">
        <v>71</v>
      </c>
      <c r="M140" s="3">
        <v>43790</v>
      </c>
      <c r="N140" s="2">
        <v>196950</v>
      </c>
      <c r="O140" s="1" t="s">
        <v>70</v>
      </c>
    </row>
    <row r="141" spans="1:15" ht="270" x14ac:dyDescent="0.25">
      <c r="A141" s="1">
        <v>135</v>
      </c>
      <c r="B141" s="12" t="s">
        <v>1105</v>
      </c>
      <c r="C141" s="1" t="s">
        <v>29</v>
      </c>
      <c r="D141" s="5">
        <v>919186.75</v>
      </c>
      <c r="E141" s="6" t="s">
        <v>28</v>
      </c>
      <c r="F141" s="6" t="s">
        <v>1104</v>
      </c>
      <c r="G141" s="5">
        <v>1838373.46</v>
      </c>
      <c r="H141" s="3">
        <v>44408</v>
      </c>
      <c r="I141" s="4" t="s">
        <v>249</v>
      </c>
      <c r="J141" s="4" t="s">
        <v>1103</v>
      </c>
      <c r="K141" s="3" t="s">
        <v>1102</v>
      </c>
      <c r="L141" s="1" t="s">
        <v>71</v>
      </c>
      <c r="M141" s="3" t="s">
        <v>1101</v>
      </c>
      <c r="N141" s="2">
        <v>1444821.37</v>
      </c>
      <c r="O141" s="1" t="s">
        <v>95</v>
      </c>
    </row>
    <row r="142" spans="1:15" ht="45" x14ac:dyDescent="0.25">
      <c r="A142" s="1">
        <v>136</v>
      </c>
      <c r="B142" s="12" t="s">
        <v>1100</v>
      </c>
      <c r="C142" s="1" t="s">
        <v>1099</v>
      </c>
      <c r="D142" s="5">
        <v>4357196.16</v>
      </c>
      <c r="E142" s="6" t="s">
        <v>4</v>
      </c>
      <c r="F142" s="6" t="s">
        <v>415</v>
      </c>
      <c r="G142" s="5">
        <v>3784769.86</v>
      </c>
      <c r="H142" s="3">
        <v>43828</v>
      </c>
      <c r="I142" s="4" t="s">
        <v>1098</v>
      </c>
      <c r="J142" s="4" t="s">
        <v>1097</v>
      </c>
      <c r="K142" s="3" t="s">
        <v>1096</v>
      </c>
      <c r="L142" s="1" t="s">
        <v>71</v>
      </c>
      <c r="M142" s="3" t="s">
        <v>1095</v>
      </c>
      <c r="N142" s="2">
        <v>3784769.86</v>
      </c>
      <c r="O142" s="1" t="s">
        <v>70</v>
      </c>
    </row>
    <row r="143" spans="1:15" ht="120" x14ac:dyDescent="0.25">
      <c r="A143" s="1">
        <v>137</v>
      </c>
      <c r="B143" s="12" t="s">
        <v>1094</v>
      </c>
      <c r="C143" s="1" t="s">
        <v>29</v>
      </c>
      <c r="D143" s="5">
        <v>349521.29</v>
      </c>
      <c r="E143" s="6" t="s">
        <v>28</v>
      </c>
      <c r="F143" s="6" t="s">
        <v>1093</v>
      </c>
      <c r="G143" s="5">
        <v>349521.29</v>
      </c>
      <c r="H143" s="3">
        <v>44012</v>
      </c>
      <c r="I143" s="4" t="s">
        <v>1092</v>
      </c>
      <c r="J143" s="4" t="s">
        <v>1091</v>
      </c>
      <c r="K143" s="3" t="s">
        <v>1090</v>
      </c>
      <c r="L143" s="1" t="s">
        <v>71</v>
      </c>
      <c r="M143" s="3" t="s">
        <v>1089</v>
      </c>
      <c r="N143" s="2">
        <v>313479.24</v>
      </c>
      <c r="O143" s="1" t="s">
        <v>70</v>
      </c>
    </row>
    <row r="144" spans="1:15" ht="45" x14ac:dyDescent="0.25">
      <c r="A144" s="1">
        <v>138</v>
      </c>
      <c r="B144" s="12" t="s">
        <v>1088</v>
      </c>
      <c r="C144" s="1" t="s">
        <v>1087</v>
      </c>
      <c r="D144" s="5">
        <v>4294315.53</v>
      </c>
      <c r="E144" s="6" t="s">
        <v>11</v>
      </c>
      <c r="F144" s="6" t="s">
        <v>1086</v>
      </c>
      <c r="G144" s="5">
        <v>4224000</v>
      </c>
      <c r="H144" s="3">
        <v>43890</v>
      </c>
      <c r="I144" s="4" t="s">
        <v>1085</v>
      </c>
      <c r="J144" s="4" t="s">
        <v>1</v>
      </c>
      <c r="K144" s="3">
        <v>43819</v>
      </c>
      <c r="L144" s="1" t="s">
        <v>71</v>
      </c>
      <c r="M144" s="3">
        <v>43826</v>
      </c>
      <c r="N144" s="2">
        <v>4224000</v>
      </c>
      <c r="O144" s="1" t="s">
        <v>70</v>
      </c>
    </row>
    <row r="145" spans="1:15" ht="45" x14ac:dyDescent="0.25">
      <c r="A145" s="1">
        <v>139</v>
      </c>
      <c r="B145" s="12" t="s">
        <v>1084</v>
      </c>
      <c r="C145" s="1" t="s">
        <v>1083</v>
      </c>
      <c r="D145" s="5">
        <v>912762.33</v>
      </c>
      <c r="E145" s="6" t="s">
        <v>11</v>
      </c>
      <c r="F145" s="6" t="s">
        <v>1082</v>
      </c>
      <c r="G145" s="5">
        <v>912000</v>
      </c>
      <c r="H145" s="3">
        <v>43860</v>
      </c>
      <c r="I145" s="4" t="s">
        <v>319</v>
      </c>
      <c r="J145" s="4" t="s">
        <v>1</v>
      </c>
      <c r="K145" s="3">
        <v>43782</v>
      </c>
      <c r="L145" s="1" t="s">
        <v>71</v>
      </c>
      <c r="M145" s="3">
        <v>43819</v>
      </c>
      <c r="N145" s="2">
        <v>912000</v>
      </c>
      <c r="O145" s="1" t="s">
        <v>70</v>
      </c>
    </row>
    <row r="146" spans="1:15" ht="165" x14ac:dyDescent="0.25">
      <c r="A146" s="1">
        <v>140</v>
      </c>
      <c r="B146" s="12" t="s">
        <v>1081</v>
      </c>
      <c r="C146" s="1" t="s">
        <v>29</v>
      </c>
      <c r="D146" s="5">
        <v>223200</v>
      </c>
      <c r="E146" s="6" t="s">
        <v>28</v>
      </c>
      <c r="F146" s="6" t="s">
        <v>1080</v>
      </c>
      <c r="G146" s="5">
        <v>185400</v>
      </c>
      <c r="H146" s="3">
        <v>44196</v>
      </c>
      <c r="I146" s="4" t="s">
        <v>1079</v>
      </c>
      <c r="J146" s="4" t="s">
        <v>1078</v>
      </c>
      <c r="K146" s="3" t="s">
        <v>1077</v>
      </c>
      <c r="L146" s="1" t="s">
        <v>71</v>
      </c>
      <c r="M146" s="3" t="s">
        <v>1076</v>
      </c>
      <c r="N146" s="2">
        <v>185400</v>
      </c>
      <c r="O146" s="1" t="s">
        <v>70</v>
      </c>
    </row>
    <row r="147" spans="1:15" ht="45" x14ac:dyDescent="0.25">
      <c r="A147" s="1">
        <v>141</v>
      </c>
      <c r="B147" s="12" t="s">
        <v>1075</v>
      </c>
      <c r="C147" s="1" t="s">
        <v>1074</v>
      </c>
      <c r="D147" s="5">
        <v>1528538.61</v>
      </c>
      <c r="E147" s="6" t="s">
        <v>4</v>
      </c>
      <c r="F147" s="6" t="s">
        <v>331</v>
      </c>
      <c r="G147" s="5">
        <v>1349327.76</v>
      </c>
      <c r="H147" s="3">
        <v>43826</v>
      </c>
      <c r="I147" s="4" t="s">
        <v>1073</v>
      </c>
      <c r="J147" s="4" t="s">
        <v>1</v>
      </c>
      <c r="K147" s="3" t="s">
        <v>1072</v>
      </c>
      <c r="L147" s="1" t="s">
        <v>71</v>
      </c>
      <c r="M147" s="3" t="s">
        <v>1071</v>
      </c>
      <c r="N147" s="2">
        <v>1347827.63</v>
      </c>
      <c r="O147" s="1" t="s">
        <v>70</v>
      </c>
    </row>
    <row r="148" spans="1:15" ht="60" x14ac:dyDescent="0.25">
      <c r="A148" s="1">
        <v>142</v>
      </c>
      <c r="B148" s="12" t="s">
        <v>1070</v>
      </c>
      <c r="C148" s="1" t="s">
        <v>1069</v>
      </c>
      <c r="D148" s="5">
        <v>16543660.6</v>
      </c>
      <c r="E148" s="6" t="s">
        <v>21</v>
      </c>
      <c r="F148" s="6" t="s">
        <v>1068</v>
      </c>
      <c r="G148" s="5">
        <v>15376203.6</v>
      </c>
      <c r="H148" s="3">
        <v>43826</v>
      </c>
      <c r="I148" s="4" t="s">
        <v>1067</v>
      </c>
      <c r="J148" s="4" t="s">
        <v>1066</v>
      </c>
      <c r="K148" s="3" t="s">
        <v>1065</v>
      </c>
      <c r="L148" s="1" t="s">
        <v>71</v>
      </c>
      <c r="M148" s="3" t="s">
        <v>1064</v>
      </c>
      <c r="N148" s="2">
        <v>15376203.6</v>
      </c>
      <c r="O148" s="1" t="s">
        <v>70</v>
      </c>
    </row>
    <row r="149" spans="1:15" ht="90" x14ac:dyDescent="0.25">
      <c r="A149" s="1">
        <v>143</v>
      </c>
      <c r="B149" s="12" t="s">
        <v>1063</v>
      </c>
      <c r="C149" s="1" t="s">
        <v>1062</v>
      </c>
      <c r="D149" s="5">
        <v>660000</v>
      </c>
      <c r="E149" s="6" t="s">
        <v>4</v>
      </c>
      <c r="F149" s="6" t="s">
        <v>1027</v>
      </c>
      <c r="G149" s="5">
        <v>504000</v>
      </c>
      <c r="H149" s="3">
        <v>43921</v>
      </c>
      <c r="I149" s="4" t="s">
        <v>1061</v>
      </c>
      <c r="J149" s="4" t="s">
        <v>1060</v>
      </c>
      <c r="K149" s="3" t="s">
        <v>1</v>
      </c>
      <c r="L149" s="1" t="s">
        <v>1</v>
      </c>
      <c r="M149" s="3" t="s">
        <v>1</v>
      </c>
      <c r="N149" s="2" t="s">
        <v>1</v>
      </c>
      <c r="O149" s="1" t="s">
        <v>95</v>
      </c>
    </row>
    <row r="150" spans="1:15" ht="180" x14ac:dyDescent="0.25">
      <c r="A150" s="1">
        <v>144</v>
      </c>
      <c r="B150" s="12" t="s">
        <v>1059</v>
      </c>
      <c r="C150" s="1" t="s">
        <v>29</v>
      </c>
      <c r="D150" s="5">
        <v>833371.68</v>
      </c>
      <c r="E150" s="6" t="s">
        <v>28</v>
      </c>
      <c r="F150" s="6" t="s">
        <v>1058</v>
      </c>
      <c r="G150" s="5">
        <v>833371.68</v>
      </c>
      <c r="H150" s="3">
        <v>44196</v>
      </c>
      <c r="I150" s="4" t="s">
        <v>243</v>
      </c>
      <c r="J150" s="4" t="s">
        <v>1</v>
      </c>
      <c r="K150" s="3" t="s">
        <v>1057</v>
      </c>
      <c r="L150" s="1" t="s">
        <v>71</v>
      </c>
      <c r="M150" s="3" t="s">
        <v>1056</v>
      </c>
      <c r="N150" s="2">
        <v>833371.68</v>
      </c>
      <c r="O150" s="1" t="s">
        <v>70</v>
      </c>
    </row>
    <row r="151" spans="1:15" ht="180" x14ac:dyDescent="0.25">
      <c r="A151" s="1">
        <v>145</v>
      </c>
      <c r="B151" s="12" t="s">
        <v>1055</v>
      </c>
      <c r="C151" s="1" t="s">
        <v>29</v>
      </c>
      <c r="D151" s="5">
        <v>771200</v>
      </c>
      <c r="E151" s="6" t="s">
        <v>28</v>
      </c>
      <c r="F151" s="6" t="s">
        <v>382</v>
      </c>
      <c r="G151" s="5">
        <v>771200</v>
      </c>
      <c r="H151" s="3">
        <v>44196</v>
      </c>
      <c r="I151" s="4" t="s">
        <v>1054</v>
      </c>
      <c r="J151" s="4" t="s">
        <v>1</v>
      </c>
      <c r="K151" s="3" t="s">
        <v>988</v>
      </c>
      <c r="L151" s="1" t="s">
        <v>71</v>
      </c>
      <c r="M151" s="3" t="s">
        <v>1053</v>
      </c>
      <c r="N151" s="2">
        <v>661600</v>
      </c>
      <c r="O151" s="1" t="s">
        <v>70</v>
      </c>
    </row>
    <row r="152" spans="1:15" ht="45" x14ac:dyDescent="0.25">
      <c r="A152" s="1">
        <v>146</v>
      </c>
      <c r="B152" s="12" t="s">
        <v>1052</v>
      </c>
      <c r="C152" s="1" t="s">
        <v>29</v>
      </c>
      <c r="D152" s="5">
        <v>240000</v>
      </c>
      <c r="E152" s="6" t="s">
        <v>28</v>
      </c>
      <c r="F152" s="6" t="s">
        <v>1051</v>
      </c>
      <c r="G152" s="5">
        <v>240000</v>
      </c>
      <c r="H152" s="3">
        <v>43830</v>
      </c>
      <c r="I152" s="4" t="s">
        <v>1050</v>
      </c>
      <c r="J152" s="4" t="s">
        <v>1</v>
      </c>
      <c r="K152" s="3">
        <v>43802</v>
      </c>
      <c r="L152" s="1" t="s">
        <v>71</v>
      </c>
      <c r="M152" s="3">
        <v>43822</v>
      </c>
      <c r="N152" s="2">
        <v>240000</v>
      </c>
      <c r="O152" s="1" t="s">
        <v>70</v>
      </c>
    </row>
    <row r="153" spans="1:15" ht="180" x14ac:dyDescent="0.25">
      <c r="A153" s="1">
        <v>147</v>
      </c>
      <c r="B153" s="12" t="s">
        <v>1049</v>
      </c>
      <c r="C153" s="1" t="s">
        <v>29</v>
      </c>
      <c r="D153" s="5">
        <v>2099993.06</v>
      </c>
      <c r="E153" s="6" t="s">
        <v>28</v>
      </c>
      <c r="F153" s="6" t="s">
        <v>1048</v>
      </c>
      <c r="G153" s="5">
        <v>2046895.91</v>
      </c>
      <c r="H153" s="3">
        <v>44196</v>
      </c>
      <c r="I153" s="4" t="s">
        <v>397</v>
      </c>
      <c r="J153" s="4" t="s">
        <v>1047</v>
      </c>
      <c r="K153" s="3" t="s">
        <v>1046</v>
      </c>
      <c r="L153" s="1" t="s">
        <v>71</v>
      </c>
      <c r="M153" s="3" t="s">
        <v>1045</v>
      </c>
      <c r="N153" s="2">
        <v>2046895.91</v>
      </c>
      <c r="O153" s="1" t="s">
        <v>70</v>
      </c>
    </row>
    <row r="154" spans="1:15" ht="180" x14ac:dyDescent="0.25">
      <c r="A154" s="1">
        <v>148</v>
      </c>
      <c r="B154" s="12" t="s">
        <v>1044</v>
      </c>
      <c r="C154" s="1" t="s">
        <v>29</v>
      </c>
      <c r="D154" s="5">
        <v>638253</v>
      </c>
      <c r="E154" s="6" t="s">
        <v>28</v>
      </c>
      <c r="F154" s="6" t="s">
        <v>1043</v>
      </c>
      <c r="G154" s="5">
        <v>638253</v>
      </c>
      <c r="H154" s="3">
        <v>44196</v>
      </c>
      <c r="I154" s="4" t="s">
        <v>362</v>
      </c>
      <c r="J154" s="4" t="s">
        <v>1042</v>
      </c>
      <c r="K154" s="3" t="s">
        <v>1041</v>
      </c>
      <c r="L154" s="1" t="s">
        <v>71</v>
      </c>
      <c r="M154" s="3" t="s">
        <v>1040</v>
      </c>
      <c r="N154" s="2">
        <v>526482</v>
      </c>
      <c r="O154" s="1" t="s">
        <v>95</v>
      </c>
    </row>
    <row r="155" spans="1:15" ht="195" x14ac:dyDescent="0.25">
      <c r="A155" s="1">
        <v>149</v>
      </c>
      <c r="B155" s="12" t="s">
        <v>1039</v>
      </c>
      <c r="C155" s="1" t="s">
        <v>29</v>
      </c>
      <c r="D155" s="5">
        <v>204000</v>
      </c>
      <c r="E155" s="6" t="s">
        <v>28</v>
      </c>
      <c r="F155" s="6" t="s">
        <v>1038</v>
      </c>
      <c r="G155" s="5">
        <v>217210.36</v>
      </c>
      <c r="H155" s="3">
        <v>44196</v>
      </c>
      <c r="I155" s="4" t="s">
        <v>1037</v>
      </c>
      <c r="J155" s="4" t="s">
        <v>1036</v>
      </c>
      <c r="K155" s="3" t="s">
        <v>1035</v>
      </c>
      <c r="L155" s="1" t="s">
        <v>71</v>
      </c>
      <c r="M155" s="3" t="s">
        <v>1034</v>
      </c>
      <c r="N155" s="2">
        <v>217210.36</v>
      </c>
      <c r="O155" s="1" t="s">
        <v>70</v>
      </c>
    </row>
    <row r="156" spans="1:15" ht="330.75" x14ac:dyDescent="0.25">
      <c r="A156" s="1">
        <v>150</v>
      </c>
      <c r="B156" s="12" t="s">
        <v>1033</v>
      </c>
      <c r="C156" s="1" t="s">
        <v>29</v>
      </c>
      <c r="D156" s="5">
        <v>315000</v>
      </c>
      <c r="E156" s="6" t="s">
        <v>28</v>
      </c>
      <c r="F156" s="6" t="s">
        <v>1032</v>
      </c>
      <c r="G156" s="5">
        <v>315000</v>
      </c>
      <c r="H156" s="3">
        <v>44196</v>
      </c>
      <c r="I156" s="4" t="s">
        <v>349</v>
      </c>
      <c r="J156" s="4" t="s">
        <v>1</v>
      </c>
      <c r="K156" s="11" t="s">
        <v>1031</v>
      </c>
      <c r="L156" s="1" t="s">
        <v>71</v>
      </c>
      <c r="M156" s="3" t="s">
        <v>1030</v>
      </c>
      <c r="N156" s="2">
        <v>304312</v>
      </c>
      <c r="O156" s="1" t="s">
        <v>70</v>
      </c>
    </row>
    <row r="157" spans="1:15" ht="45" x14ac:dyDescent="0.25">
      <c r="A157" s="1">
        <v>151</v>
      </c>
      <c r="B157" s="12" t="s">
        <v>1029</v>
      </c>
      <c r="C157" s="1" t="s">
        <v>1028</v>
      </c>
      <c r="D157" s="5">
        <v>660000</v>
      </c>
      <c r="E157" s="6" t="s">
        <v>4</v>
      </c>
      <c r="F157" s="6" t="s">
        <v>1027</v>
      </c>
      <c r="G157" s="5">
        <v>241500</v>
      </c>
      <c r="H157" s="3">
        <v>43890</v>
      </c>
      <c r="I157" s="4" t="s">
        <v>285</v>
      </c>
      <c r="J157" s="4" t="s">
        <v>1</v>
      </c>
      <c r="K157" s="3">
        <v>43880</v>
      </c>
      <c r="L157" s="1" t="s">
        <v>71</v>
      </c>
      <c r="M157" s="3">
        <v>43915</v>
      </c>
      <c r="N157" s="2">
        <v>241500</v>
      </c>
      <c r="O157" s="1" t="s">
        <v>70</v>
      </c>
    </row>
    <row r="158" spans="1:15" ht="180" x14ac:dyDescent="0.25">
      <c r="A158" s="1">
        <v>152</v>
      </c>
      <c r="B158" s="12" t="s">
        <v>1026</v>
      </c>
      <c r="C158" s="1" t="s">
        <v>1025</v>
      </c>
      <c r="D158" s="5">
        <v>10280650.4</v>
      </c>
      <c r="E158" s="6" t="s">
        <v>21</v>
      </c>
      <c r="F158" s="6" t="s">
        <v>1024</v>
      </c>
      <c r="G158" s="5">
        <v>9342960</v>
      </c>
      <c r="H158" s="3">
        <v>44127</v>
      </c>
      <c r="I158" s="4" t="s">
        <v>1023</v>
      </c>
      <c r="J158" s="4" t="s">
        <v>1022</v>
      </c>
      <c r="K158" s="3" t="s">
        <v>1021</v>
      </c>
      <c r="L158" s="1" t="s">
        <v>71</v>
      </c>
      <c r="M158" s="3" t="s">
        <v>1020</v>
      </c>
      <c r="N158" s="2">
        <v>9342960</v>
      </c>
      <c r="O158" s="1" t="s">
        <v>70</v>
      </c>
    </row>
    <row r="159" spans="1:15" ht="210" x14ac:dyDescent="0.25">
      <c r="A159" s="1">
        <v>153</v>
      </c>
      <c r="B159" s="12" t="s">
        <v>1019</v>
      </c>
      <c r="C159" s="1" t="s">
        <v>29</v>
      </c>
      <c r="D159" s="5">
        <v>240392.02</v>
      </c>
      <c r="E159" s="6" t="s">
        <v>28</v>
      </c>
      <c r="F159" s="6" t="s">
        <v>1018</v>
      </c>
      <c r="G159" s="5">
        <v>200326.68</v>
      </c>
      <c r="H159" s="3">
        <v>44196</v>
      </c>
      <c r="I159" s="4" t="s">
        <v>333</v>
      </c>
      <c r="J159" s="4" t="s">
        <v>1017</v>
      </c>
      <c r="K159" s="3" t="s">
        <v>988</v>
      </c>
      <c r="L159" s="1" t="s">
        <v>71</v>
      </c>
      <c r="M159" s="3" t="s">
        <v>1016</v>
      </c>
      <c r="N159" s="2">
        <v>200326.68</v>
      </c>
      <c r="O159" s="1" t="s">
        <v>70</v>
      </c>
    </row>
    <row r="160" spans="1:15" ht="45" x14ac:dyDescent="0.25">
      <c r="A160" s="1">
        <v>154</v>
      </c>
      <c r="B160" s="12" t="s">
        <v>1015</v>
      </c>
      <c r="C160" s="1" t="s">
        <v>29</v>
      </c>
      <c r="D160" s="5">
        <v>907728</v>
      </c>
      <c r="E160" s="6" t="s">
        <v>28</v>
      </c>
      <c r="F160" s="6" t="s">
        <v>1014</v>
      </c>
      <c r="G160" s="5">
        <v>907728</v>
      </c>
      <c r="H160" s="3">
        <v>44012</v>
      </c>
      <c r="I160" s="4" t="s">
        <v>1013</v>
      </c>
      <c r="J160" s="4" t="s">
        <v>1</v>
      </c>
      <c r="K160" s="3">
        <v>43818</v>
      </c>
      <c r="L160" s="1" t="s">
        <v>71</v>
      </c>
      <c r="M160" s="3">
        <v>43816</v>
      </c>
      <c r="N160" s="2">
        <v>907728</v>
      </c>
      <c r="O160" s="1" t="s">
        <v>70</v>
      </c>
    </row>
    <row r="161" spans="1:15" ht="75" x14ac:dyDescent="0.25">
      <c r="A161" s="1">
        <v>155</v>
      </c>
      <c r="B161" s="12" t="s">
        <v>1012</v>
      </c>
      <c r="C161" s="1" t="s">
        <v>1011</v>
      </c>
      <c r="D161" s="5">
        <v>9544000</v>
      </c>
      <c r="E161" s="6" t="s">
        <v>39</v>
      </c>
      <c r="F161" s="6" t="s">
        <v>1010</v>
      </c>
      <c r="G161" s="5">
        <v>8828200</v>
      </c>
      <c r="H161" s="3">
        <v>43861</v>
      </c>
      <c r="I161" s="4" t="s">
        <v>1009</v>
      </c>
      <c r="J161" s="4" t="s">
        <v>1</v>
      </c>
      <c r="K161" s="3">
        <v>43854</v>
      </c>
      <c r="L161" s="1" t="s">
        <v>71</v>
      </c>
      <c r="M161" s="3">
        <v>43889</v>
      </c>
      <c r="N161" s="2">
        <v>8828200</v>
      </c>
      <c r="O161" s="1" t="s">
        <v>70</v>
      </c>
    </row>
    <row r="162" spans="1:15" ht="75" x14ac:dyDescent="0.25">
      <c r="A162" s="1">
        <v>156</v>
      </c>
      <c r="B162" s="12" t="s">
        <v>1008</v>
      </c>
      <c r="C162" s="1" t="s">
        <v>29</v>
      </c>
      <c r="D162" s="5">
        <v>589932.57999999996</v>
      </c>
      <c r="E162" s="6" t="s">
        <v>28</v>
      </c>
      <c r="F162" s="6" t="s">
        <v>1007</v>
      </c>
      <c r="G162" s="5">
        <v>589932.57999999996</v>
      </c>
      <c r="H162" s="3">
        <v>44926</v>
      </c>
      <c r="I162" s="14" t="s">
        <v>1006</v>
      </c>
      <c r="J162" s="4" t="s">
        <v>1</v>
      </c>
      <c r="K162" s="3" t="s">
        <v>1</v>
      </c>
      <c r="L162" s="1" t="s">
        <v>1</v>
      </c>
      <c r="M162" s="3" t="s">
        <v>1</v>
      </c>
      <c r="N162" s="2" t="s">
        <v>1</v>
      </c>
      <c r="O162" s="1" t="s">
        <v>0</v>
      </c>
    </row>
    <row r="163" spans="1:15" ht="75" x14ac:dyDescent="0.25">
      <c r="A163" s="1">
        <v>157</v>
      </c>
      <c r="B163" s="12" t="s">
        <v>1005</v>
      </c>
      <c r="C163" s="1" t="s">
        <v>29</v>
      </c>
      <c r="D163" s="5">
        <v>13607408.119999999</v>
      </c>
      <c r="E163" s="6" t="s">
        <v>28</v>
      </c>
      <c r="F163" s="6" t="s">
        <v>1004</v>
      </c>
      <c r="G163" s="5">
        <v>13607408.119999999</v>
      </c>
      <c r="H163" s="3">
        <v>44926</v>
      </c>
      <c r="I163" s="14" t="s">
        <v>1003</v>
      </c>
      <c r="J163" s="4" t="s">
        <v>1002</v>
      </c>
      <c r="K163" s="3" t="s">
        <v>1</v>
      </c>
      <c r="L163" s="1" t="s">
        <v>1</v>
      </c>
      <c r="M163" s="3" t="s">
        <v>1</v>
      </c>
      <c r="N163" s="2" t="s">
        <v>1</v>
      </c>
      <c r="O163" s="1" t="s">
        <v>0</v>
      </c>
    </row>
    <row r="164" spans="1:15" ht="45" x14ac:dyDescent="0.25">
      <c r="A164" s="1">
        <v>158</v>
      </c>
      <c r="B164" s="12" t="s">
        <v>1001</v>
      </c>
      <c r="C164" s="1" t="s">
        <v>29</v>
      </c>
      <c r="D164" s="5">
        <v>5500000</v>
      </c>
      <c r="E164" s="6" t="s">
        <v>28</v>
      </c>
      <c r="F164" s="6" t="s">
        <v>1000</v>
      </c>
      <c r="G164" s="5">
        <v>5500000</v>
      </c>
      <c r="H164" s="3">
        <v>44926</v>
      </c>
      <c r="I164" s="4" t="s">
        <v>999</v>
      </c>
      <c r="J164" s="4" t="s">
        <v>1</v>
      </c>
      <c r="K164" s="3" t="s">
        <v>1</v>
      </c>
      <c r="L164" s="1" t="s">
        <v>1</v>
      </c>
      <c r="M164" s="3" t="s">
        <v>1</v>
      </c>
      <c r="N164" s="2" t="s">
        <v>1</v>
      </c>
      <c r="O164" s="1" t="s">
        <v>0</v>
      </c>
    </row>
    <row r="165" spans="1:15" ht="150" x14ac:dyDescent="0.25">
      <c r="A165" s="1">
        <v>159</v>
      </c>
      <c r="B165" s="12" t="s">
        <v>998</v>
      </c>
      <c r="C165" s="1" t="s">
        <v>997</v>
      </c>
      <c r="D165" s="5">
        <v>2363300.94</v>
      </c>
      <c r="E165" s="6" t="s">
        <v>4</v>
      </c>
      <c r="F165" s="6" t="s">
        <v>996</v>
      </c>
      <c r="G165" s="5">
        <v>1719533.51</v>
      </c>
      <c r="H165" s="3">
        <v>43921</v>
      </c>
      <c r="I165" s="4" t="s">
        <v>41</v>
      </c>
      <c r="J165" s="4" t="s">
        <v>995</v>
      </c>
      <c r="K165" s="3" t="s">
        <v>994</v>
      </c>
      <c r="L165" s="1" t="s">
        <v>71</v>
      </c>
      <c r="M165" s="3" t="s">
        <v>993</v>
      </c>
      <c r="N165" s="2">
        <v>1719533.51</v>
      </c>
      <c r="O165" s="1" t="s">
        <v>70</v>
      </c>
    </row>
    <row r="166" spans="1:15" ht="180" x14ac:dyDescent="0.25">
      <c r="A166" s="1">
        <v>160</v>
      </c>
      <c r="B166" s="12" t="s">
        <v>992</v>
      </c>
      <c r="C166" s="1" t="s">
        <v>991</v>
      </c>
      <c r="D166" s="5">
        <v>612022.78</v>
      </c>
      <c r="E166" s="6" t="s">
        <v>4</v>
      </c>
      <c r="F166" s="6" t="s">
        <v>990</v>
      </c>
      <c r="G166" s="5">
        <v>485945.5</v>
      </c>
      <c r="H166" s="3">
        <v>44196</v>
      </c>
      <c r="I166" s="4" t="s">
        <v>59</v>
      </c>
      <c r="J166" s="4" t="s">
        <v>989</v>
      </c>
      <c r="K166" s="3" t="s">
        <v>988</v>
      </c>
      <c r="L166" s="1" t="s">
        <v>71</v>
      </c>
      <c r="M166" s="3" t="s">
        <v>987</v>
      </c>
      <c r="N166" s="2">
        <v>485945.5</v>
      </c>
      <c r="O166" s="1" t="s">
        <v>70</v>
      </c>
    </row>
    <row r="167" spans="1:15" ht="75" x14ac:dyDescent="0.25">
      <c r="A167" s="1">
        <v>161</v>
      </c>
      <c r="B167" s="12" t="s">
        <v>986</v>
      </c>
      <c r="C167" s="1" t="s">
        <v>29</v>
      </c>
      <c r="D167" s="5">
        <v>5558655.2300000004</v>
      </c>
      <c r="E167" s="6" t="s">
        <v>28</v>
      </c>
      <c r="F167" s="6" t="s">
        <v>985</v>
      </c>
      <c r="G167" s="5">
        <v>5558655.2300000004</v>
      </c>
      <c r="H167" s="3">
        <v>44926</v>
      </c>
      <c r="I167" s="4" t="s">
        <v>984</v>
      </c>
      <c r="J167" s="4" t="s">
        <v>1</v>
      </c>
      <c r="K167" s="3" t="s">
        <v>1</v>
      </c>
      <c r="L167" s="1" t="s">
        <v>1</v>
      </c>
      <c r="M167" s="3" t="s">
        <v>1</v>
      </c>
      <c r="N167" s="2" t="s">
        <v>1</v>
      </c>
      <c r="O167" s="1" t="s">
        <v>0</v>
      </c>
    </row>
    <row r="168" spans="1:15" ht="210" x14ac:dyDescent="0.25">
      <c r="A168" s="1">
        <v>162</v>
      </c>
      <c r="B168" s="12" t="s">
        <v>983</v>
      </c>
      <c r="C168" s="1" t="s">
        <v>982</v>
      </c>
      <c r="D168" s="5">
        <v>2524443.0499999998</v>
      </c>
      <c r="E168" s="6" t="s">
        <v>4</v>
      </c>
      <c r="F168" s="6" t="s">
        <v>981</v>
      </c>
      <c r="G168" s="5">
        <v>1951132.38</v>
      </c>
      <c r="H168" s="3">
        <v>44196</v>
      </c>
      <c r="I168" s="4" t="s">
        <v>204</v>
      </c>
      <c r="J168" s="4" t="s">
        <v>980</v>
      </c>
      <c r="K168" s="3" t="s">
        <v>979</v>
      </c>
      <c r="L168" s="1" t="s">
        <v>71</v>
      </c>
      <c r="M168" s="3" t="s">
        <v>978</v>
      </c>
      <c r="N168" s="2">
        <v>1951132.38</v>
      </c>
      <c r="O168" s="1" t="s">
        <v>70</v>
      </c>
    </row>
    <row r="169" spans="1:15" ht="60" x14ac:dyDescent="0.25">
      <c r="A169" s="1">
        <v>163</v>
      </c>
      <c r="B169" s="12" t="s">
        <v>977</v>
      </c>
      <c r="C169" s="1" t="s">
        <v>29</v>
      </c>
      <c r="D169" s="5">
        <v>3000000</v>
      </c>
      <c r="E169" s="6" t="s">
        <v>28</v>
      </c>
      <c r="F169" s="6" t="s">
        <v>976</v>
      </c>
      <c r="G169" s="5">
        <v>3000000</v>
      </c>
      <c r="H169" s="3">
        <v>44561</v>
      </c>
      <c r="I169" s="4" t="s">
        <v>975</v>
      </c>
      <c r="J169" s="4" t="s">
        <v>974</v>
      </c>
      <c r="K169" s="3" t="s">
        <v>1</v>
      </c>
      <c r="L169" s="1" t="s">
        <v>1</v>
      </c>
      <c r="M169" s="3" t="s">
        <v>1</v>
      </c>
      <c r="N169" s="2" t="s">
        <v>1</v>
      </c>
      <c r="O169" s="1" t="s">
        <v>0</v>
      </c>
    </row>
    <row r="170" spans="1:15" ht="150" x14ac:dyDescent="0.25">
      <c r="A170" s="1">
        <v>164</v>
      </c>
      <c r="B170" s="12" t="s">
        <v>973</v>
      </c>
      <c r="C170" s="1" t="s">
        <v>972</v>
      </c>
      <c r="D170" s="5">
        <v>486789</v>
      </c>
      <c r="E170" s="6" t="s">
        <v>4</v>
      </c>
      <c r="F170" s="6" t="s">
        <v>971</v>
      </c>
      <c r="G170" s="5">
        <v>398000</v>
      </c>
      <c r="H170" s="3">
        <v>43917</v>
      </c>
      <c r="I170" s="4" t="s">
        <v>970</v>
      </c>
      <c r="J170" s="4" t="s">
        <v>969</v>
      </c>
      <c r="K170" s="3">
        <v>43906</v>
      </c>
      <c r="L170" s="1" t="s">
        <v>71</v>
      </c>
      <c r="M170" s="3">
        <v>43979</v>
      </c>
      <c r="N170" s="2">
        <v>398000</v>
      </c>
      <c r="O170" s="1" t="s">
        <v>70</v>
      </c>
    </row>
    <row r="171" spans="1:15" ht="105" x14ac:dyDescent="0.25">
      <c r="A171" s="1">
        <v>165</v>
      </c>
      <c r="B171" s="12" t="s">
        <v>968</v>
      </c>
      <c r="C171" s="1" t="s">
        <v>967</v>
      </c>
      <c r="D171" s="5">
        <v>2268000</v>
      </c>
      <c r="E171" s="6" t="s">
        <v>4</v>
      </c>
      <c r="F171" s="6" t="s">
        <v>966</v>
      </c>
      <c r="G171" s="5">
        <v>1890000</v>
      </c>
      <c r="H171" s="3">
        <v>44043</v>
      </c>
      <c r="I171" s="4" t="s">
        <v>460</v>
      </c>
      <c r="J171" s="4" t="s">
        <v>1</v>
      </c>
      <c r="K171" s="3" t="s">
        <v>965</v>
      </c>
      <c r="L171" s="1" t="s">
        <v>71</v>
      </c>
      <c r="M171" s="3" t="s">
        <v>964</v>
      </c>
      <c r="N171" s="2">
        <v>1890000</v>
      </c>
      <c r="O171" s="1" t="s">
        <v>70</v>
      </c>
    </row>
    <row r="172" spans="1:15" ht="90" x14ac:dyDescent="0.25">
      <c r="A172" s="1">
        <v>166</v>
      </c>
      <c r="B172" s="12" t="s">
        <v>963</v>
      </c>
      <c r="C172" s="1" t="s">
        <v>29</v>
      </c>
      <c r="D172" s="5">
        <v>429828</v>
      </c>
      <c r="E172" s="6" t="s">
        <v>28</v>
      </c>
      <c r="F172" s="6" t="s">
        <v>962</v>
      </c>
      <c r="G172" s="5">
        <v>429828</v>
      </c>
      <c r="H172" s="3">
        <v>44926</v>
      </c>
      <c r="I172" s="4" t="s">
        <v>961</v>
      </c>
      <c r="J172" s="4" t="s">
        <v>1</v>
      </c>
      <c r="K172" s="3" t="s">
        <v>1</v>
      </c>
      <c r="L172" s="1" t="s">
        <v>1</v>
      </c>
      <c r="M172" s="3" t="s">
        <v>1</v>
      </c>
      <c r="N172" s="2" t="s">
        <v>1</v>
      </c>
      <c r="O172" s="1" t="s">
        <v>0</v>
      </c>
    </row>
    <row r="173" spans="1:15" ht="165" x14ac:dyDescent="0.25">
      <c r="A173" s="1">
        <v>167</v>
      </c>
      <c r="B173" s="12" t="s">
        <v>960</v>
      </c>
      <c r="C173" s="1" t="s">
        <v>29</v>
      </c>
      <c r="D173" s="5">
        <v>247280</v>
      </c>
      <c r="E173" s="6" t="s">
        <v>28</v>
      </c>
      <c r="F173" s="6" t="s">
        <v>959</v>
      </c>
      <c r="G173" s="5">
        <v>247280</v>
      </c>
      <c r="H173" s="3">
        <v>44227</v>
      </c>
      <c r="I173" s="4" t="s">
        <v>958</v>
      </c>
      <c r="J173" s="4" t="s">
        <v>1</v>
      </c>
      <c r="K173" s="3" t="s">
        <v>957</v>
      </c>
      <c r="L173" s="1" t="s">
        <v>71</v>
      </c>
      <c r="M173" s="3" t="s">
        <v>956</v>
      </c>
      <c r="N173" s="2">
        <v>247280</v>
      </c>
      <c r="O173" s="1" t="s">
        <v>70</v>
      </c>
    </row>
    <row r="174" spans="1:15" ht="90" x14ac:dyDescent="0.25">
      <c r="A174" s="1">
        <v>168</v>
      </c>
      <c r="B174" s="12" t="s">
        <v>955</v>
      </c>
      <c r="C174" s="1" t="s">
        <v>29</v>
      </c>
      <c r="D174" s="5">
        <v>267650</v>
      </c>
      <c r="E174" s="6" t="s">
        <v>28</v>
      </c>
      <c r="F174" s="6" t="s">
        <v>954</v>
      </c>
      <c r="G174" s="5">
        <v>267611</v>
      </c>
      <c r="H174" s="3">
        <v>44561</v>
      </c>
      <c r="I174" s="4" t="s">
        <v>953</v>
      </c>
      <c r="J174" s="4" t="s">
        <v>952</v>
      </c>
      <c r="K174" s="3" t="s">
        <v>1</v>
      </c>
      <c r="L174" s="1" t="s">
        <v>1</v>
      </c>
      <c r="M174" s="3" t="s">
        <v>1</v>
      </c>
      <c r="N174" s="2" t="s">
        <v>1</v>
      </c>
      <c r="O174" s="1" t="s">
        <v>0</v>
      </c>
    </row>
    <row r="175" spans="1:15" ht="60" x14ac:dyDescent="0.25">
      <c r="A175" s="1">
        <v>169</v>
      </c>
      <c r="B175" s="12" t="s">
        <v>951</v>
      </c>
      <c r="C175" s="1" t="s">
        <v>29</v>
      </c>
      <c r="D175" s="5">
        <v>14549037.470000001</v>
      </c>
      <c r="E175" s="6" t="s">
        <v>28</v>
      </c>
      <c r="F175" s="6" t="s">
        <v>950</v>
      </c>
      <c r="G175" s="5">
        <v>14549037.470000001</v>
      </c>
      <c r="H175" s="3">
        <v>44196</v>
      </c>
      <c r="I175" s="4" t="s">
        <v>949</v>
      </c>
      <c r="J175" s="4" t="s">
        <v>1</v>
      </c>
      <c r="K175" s="3" t="s">
        <v>948</v>
      </c>
      <c r="L175" s="1" t="s">
        <v>71</v>
      </c>
      <c r="M175" s="3" t="s">
        <v>947</v>
      </c>
      <c r="N175" s="2">
        <v>10828181.449999999</v>
      </c>
      <c r="O175" s="1" t="s">
        <v>70</v>
      </c>
    </row>
    <row r="176" spans="1:15" ht="255" x14ac:dyDescent="0.25">
      <c r="A176" s="1">
        <v>170</v>
      </c>
      <c r="B176" s="12" t="s">
        <v>946</v>
      </c>
      <c r="C176" s="1" t="s">
        <v>945</v>
      </c>
      <c r="D176" s="5">
        <v>3600000</v>
      </c>
      <c r="E176" s="6" t="s">
        <v>4</v>
      </c>
      <c r="F176" s="6" t="s">
        <v>944</v>
      </c>
      <c r="G176" s="5">
        <v>2771986</v>
      </c>
      <c r="H176" s="3">
        <v>44347</v>
      </c>
      <c r="I176" s="4" t="s">
        <v>943</v>
      </c>
      <c r="J176" s="4" t="s">
        <v>942</v>
      </c>
      <c r="K176" s="3" t="s">
        <v>941</v>
      </c>
      <c r="L176" s="1" t="s">
        <v>71</v>
      </c>
      <c r="M176" s="3" t="s">
        <v>940</v>
      </c>
      <c r="N176" s="2">
        <v>2751986</v>
      </c>
      <c r="O176" s="1" t="s">
        <v>70</v>
      </c>
    </row>
    <row r="177" spans="1:15" ht="45" x14ac:dyDescent="0.25">
      <c r="A177" s="1">
        <v>171</v>
      </c>
      <c r="B177" s="12" t="s">
        <v>939</v>
      </c>
      <c r="C177" s="1" t="s">
        <v>938</v>
      </c>
      <c r="D177" s="5">
        <v>168333.34</v>
      </c>
      <c r="E177" s="6" t="s">
        <v>11</v>
      </c>
      <c r="F177" s="6" t="s">
        <v>937</v>
      </c>
      <c r="G177" s="5">
        <v>158112</v>
      </c>
      <c r="H177" s="3">
        <v>43884</v>
      </c>
      <c r="I177" s="4" t="s">
        <v>936</v>
      </c>
      <c r="J177" s="4" t="s">
        <v>1</v>
      </c>
      <c r="K177" s="3">
        <v>43873</v>
      </c>
      <c r="L177" s="1" t="s">
        <v>71</v>
      </c>
      <c r="M177" s="3">
        <v>43902</v>
      </c>
      <c r="N177" s="2">
        <v>158112</v>
      </c>
      <c r="O177" s="1" t="s">
        <v>70</v>
      </c>
    </row>
    <row r="178" spans="1:15" ht="135" x14ac:dyDescent="0.25">
      <c r="A178" s="1">
        <v>172</v>
      </c>
      <c r="B178" s="12" t="s">
        <v>935</v>
      </c>
      <c r="C178" s="1" t="s">
        <v>378</v>
      </c>
      <c r="D178" s="5">
        <v>1209000</v>
      </c>
      <c r="E178" s="6" t="s">
        <v>28</v>
      </c>
      <c r="F178" s="6" t="s">
        <v>934</v>
      </c>
      <c r="G178" s="5">
        <v>709800</v>
      </c>
      <c r="H178" s="3">
        <v>44194</v>
      </c>
      <c r="I178" s="4" t="s">
        <v>933</v>
      </c>
      <c r="J178" s="4" t="s">
        <v>932</v>
      </c>
      <c r="K178" s="3" t="s">
        <v>931</v>
      </c>
      <c r="L178" s="1" t="s">
        <v>71</v>
      </c>
      <c r="M178" s="3" t="s">
        <v>930</v>
      </c>
      <c r="N178" s="2">
        <v>709800</v>
      </c>
      <c r="O178" s="1" t="s">
        <v>70</v>
      </c>
    </row>
    <row r="179" spans="1:15" ht="45" x14ac:dyDescent="0.25">
      <c r="A179" s="1">
        <v>173</v>
      </c>
      <c r="B179" s="12" t="s">
        <v>929</v>
      </c>
      <c r="C179" s="1" t="s">
        <v>928</v>
      </c>
      <c r="D179" s="5">
        <v>1500000</v>
      </c>
      <c r="E179" s="6" t="s">
        <v>21</v>
      </c>
      <c r="F179" s="6" t="s">
        <v>927</v>
      </c>
      <c r="G179" s="5">
        <v>1010000</v>
      </c>
      <c r="H179" s="3">
        <v>44926</v>
      </c>
      <c r="I179" s="4" t="s">
        <v>926</v>
      </c>
      <c r="J179" s="4" t="s">
        <v>1</v>
      </c>
      <c r="K179" s="3" t="s">
        <v>1</v>
      </c>
      <c r="L179" s="1" t="s">
        <v>1</v>
      </c>
      <c r="M179" s="3" t="s">
        <v>1</v>
      </c>
      <c r="N179" s="2" t="s">
        <v>1</v>
      </c>
      <c r="O179" s="1" t="s">
        <v>0</v>
      </c>
    </row>
    <row r="180" spans="1:15" ht="90" x14ac:dyDescent="0.25">
      <c r="A180" s="1">
        <v>174</v>
      </c>
      <c r="B180" s="12" t="s">
        <v>925</v>
      </c>
      <c r="C180" s="1" t="s">
        <v>924</v>
      </c>
      <c r="D180" s="5">
        <v>7073239.2599999998</v>
      </c>
      <c r="E180" s="6" t="s">
        <v>45</v>
      </c>
      <c r="F180" s="6" t="s">
        <v>923</v>
      </c>
      <c r="G180" s="5">
        <v>4739000</v>
      </c>
      <c r="H180" s="3">
        <v>43949</v>
      </c>
      <c r="I180" s="4" t="s">
        <v>922</v>
      </c>
      <c r="J180" s="4" t="s">
        <v>921</v>
      </c>
      <c r="K180" s="3">
        <v>43920</v>
      </c>
      <c r="L180" s="1" t="s">
        <v>71</v>
      </c>
      <c r="M180" s="3">
        <v>43973</v>
      </c>
      <c r="N180" s="2">
        <v>4739000</v>
      </c>
      <c r="O180" s="1" t="s">
        <v>70</v>
      </c>
    </row>
    <row r="181" spans="1:15" ht="45" x14ac:dyDescent="0.25">
      <c r="A181" s="1">
        <v>175</v>
      </c>
      <c r="B181" s="12" t="s">
        <v>920</v>
      </c>
      <c r="C181" s="1" t="s">
        <v>378</v>
      </c>
      <c r="D181" s="5">
        <v>17055540</v>
      </c>
      <c r="E181" s="6" t="s">
        <v>28</v>
      </c>
      <c r="F181" s="6" t="s">
        <v>919</v>
      </c>
      <c r="G181" s="5">
        <v>17055540</v>
      </c>
      <c r="H181" s="3">
        <v>44926</v>
      </c>
      <c r="I181" s="4" t="s">
        <v>918</v>
      </c>
      <c r="J181" s="4" t="s">
        <v>1</v>
      </c>
      <c r="K181" s="3" t="s">
        <v>1</v>
      </c>
      <c r="L181" s="1" t="s">
        <v>1</v>
      </c>
      <c r="M181" s="3" t="s">
        <v>1</v>
      </c>
      <c r="N181" s="2" t="s">
        <v>1</v>
      </c>
      <c r="O181" s="1" t="s">
        <v>0</v>
      </c>
    </row>
    <row r="182" spans="1:15" ht="60" x14ac:dyDescent="0.25">
      <c r="A182" s="1">
        <v>176</v>
      </c>
      <c r="B182" s="12" t="s">
        <v>917</v>
      </c>
      <c r="C182" s="1" t="s">
        <v>378</v>
      </c>
      <c r="D182" s="5">
        <v>1800000</v>
      </c>
      <c r="E182" s="6" t="s">
        <v>28</v>
      </c>
      <c r="F182" s="6" t="s">
        <v>916</v>
      </c>
      <c r="G182" s="5">
        <v>1800000</v>
      </c>
      <c r="H182" s="3">
        <v>44926</v>
      </c>
      <c r="I182" s="4" t="s">
        <v>915</v>
      </c>
      <c r="J182" s="4" t="s">
        <v>914</v>
      </c>
      <c r="K182" s="3" t="s">
        <v>1</v>
      </c>
      <c r="L182" s="1" t="s">
        <v>1</v>
      </c>
      <c r="M182" s="3" t="s">
        <v>1</v>
      </c>
      <c r="N182" s="2" t="s">
        <v>1</v>
      </c>
      <c r="O182" s="1" t="s">
        <v>0</v>
      </c>
    </row>
    <row r="183" spans="1:15" ht="45" x14ac:dyDescent="0.25">
      <c r="A183" s="1">
        <v>177</v>
      </c>
      <c r="B183" s="12" t="s">
        <v>913</v>
      </c>
      <c r="C183" s="1" t="s">
        <v>912</v>
      </c>
      <c r="D183" s="5">
        <v>7997742</v>
      </c>
      <c r="E183" s="6" t="s">
        <v>21</v>
      </c>
      <c r="F183" s="6" t="s">
        <v>911</v>
      </c>
      <c r="G183" s="5">
        <v>6238223</v>
      </c>
      <c r="H183" s="3">
        <v>43889</v>
      </c>
      <c r="I183" s="4" t="s">
        <v>910</v>
      </c>
      <c r="J183" s="4" t="s">
        <v>1</v>
      </c>
      <c r="K183" s="3" t="s">
        <v>909</v>
      </c>
      <c r="L183" s="1" t="s">
        <v>71</v>
      </c>
      <c r="M183" s="3">
        <v>43907</v>
      </c>
      <c r="N183" s="2">
        <v>6238223</v>
      </c>
      <c r="O183" s="1" t="s">
        <v>70</v>
      </c>
    </row>
    <row r="184" spans="1:15" ht="75" x14ac:dyDescent="0.25">
      <c r="A184" s="1">
        <v>178</v>
      </c>
      <c r="B184" s="12" t="s">
        <v>908</v>
      </c>
      <c r="C184" s="1" t="s">
        <v>907</v>
      </c>
      <c r="D184" s="5">
        <v>760492</v>
      </c>
      <c r="E184" s="6" t="s">
        <v>4</v>
      </c>
      <c r="F184" s="6" t="s">
        <v>906</v>
      </c>
      <c r="G184" s="5">
        <v>351000</v>
      </c>
      <c r="H184" s="3">
        <v>43949</v>
      </c>
      <c r="I184" s="4" t="s">
        <v>905</v>
      </c>
      <c r="J184" s="4" t="s">
        <v>1</v>
      </c>
      <c r="K184" s="3" t="s">
        <v>1</v>
      </c>
      <c r="L184" s="1" t="s">
        <v>1</v>
      </c>
      <c r="M184" s="3" t="s">
        <v>1</v>
      </c>
      <c r="N184" s="2" t="s">
        <v>1</v>
      </c>
      <c r="O184" s="1" t="s">
        <v>0</v>
      </c>
    </row>
    <row r="185" spans="1:15" ht="105" x14ac:dyDescent="0.25">
      <c r="A185" s="1">
        <v>179</v>
      </c>
      <c r="B185" s="12" t="s">
        <v>904</v>
      </c>
      <c r="C185" s="1" t="s">
        <v>378</v>
      </c>
      <c r="D185" s="5">
        <v>1819362.9</v>
      </c>
      <c r="E185" s="6" t="s">
        <v>28</v>
      </c>
      <c r="F185" s="6" t="s">
        <v>903</v>
      </c>
      <c r="G185" s="5">
        <v>1819362.29</v>
      </c>
      <c r="H185" s="3">
        <v>44926</v>
      </c>
      <c r="I185" s="4" t="s">
        <v>360</v>
      </c>
      <c r="J185" s="4" t="s">
        <v>902</v>
      </c>
      <c r="K185" s="3" t="s">
        <v>1</v>
      </c>
      <c r="L185" s="1" t="s">
        <v>1</v>
      </c>
      <c r="M185" s="3" t="s">
        <v>1</v>
      </c>
      <c r="N185" s="2" t="s">
        <v>1</v>
      </c>
      <c r="O185" s="1" t="s">
        <v>0</v>
      </c>
    </row>
    <row r="186" spans="1:15" ht="60" x14ac:dyDescent="0.25">
      <c r="A186" s="1">
        <v>180</v>
      </c>
      <c r="B186" s="12" t="s">
        <v>901</v>
      </c>
      <c r="C186" s="1" t="s">
        <v>900</v>
      </c>
      <c r="D186" s="5">
        <v>1645362.22</v>
      </c>
      <c r="E186" s="6" t="s">
        <v>45</v>
      </c>
      <c r="F186" s="6" t="s">
        <v>899</v>
      </c>
      <c r="G186" s="5">
        <v>1250000</v>
      </c>
      <c r="H186" s="3">
        <v>44223</v>
      </c>
      <c r="I186" s="4" t="s">
        <v>43</v>
      </c>
      <c r="J186" s="4" t="s">
        <v>1</v>
      </c>
      <c r="K186" s="3">
        <v>43866</v>
      </c>
      <c r="L186" s="1" t="s">
        <v>71</v>
      </c>
      <c r="M186" s="3" t="s">
        <v>898</v>
      </c>
      <c r="N186" s="2">
        <v>1250000</v>
      </c>
      <c r="O186" s="1" t="s">
        <v>70</v>
      </c>
    </row>
    <row r="187" spans="1:15" ht="120" x14ac:dyDescent="0.25">
      <c r="A187" s="1">
        <v>181</v>
      </c>
      <c r="B187" s="12" t="s">
        <v>897</v>
      </c>
      <c r="C187" s="1" t="s">
        <v>896</v>
      </c>
      <c r="D187" s="5">
        <v>1200000</v>
      </c>
      <c r="E187" s="6" t="s">
        <v>45</v>
      </c>
      <c r="F187" s="6" t="s">
        <v>895</v>
      </c>
      <c r="G187" s="5">
        <v>1080000</v>
      </c>
      <c r="H187" s="3">
        <v>44231</v>
      </c>
      <c r="I187" s="4" t="s">
        <v>43</v>
      </c>
      <c r="J187" s="4" t="s">
        <v>894</v>
      </c>
      <c r="K187" s="3" t="s">
        <v>893</v>
      </c>
      <c r="L187" s="1" t="s">
        <v>71</v>
      </c>
      <c r="M187" s="3" t="s">
        <v>892</v>
      </c>
      <c r="N187" s="2">
        <v>1080000</v>
      </c>
      <c r="O187" s="1" t="s">
        <v>70</v>
      </c>
    </row>
    <row r="188" spans="1:15" ht="60" x14ac:dyDescent="0.25">
      <c r="A188" s="1">
        <v>182</v>
      </c>
      <c r="B188" s="12" t="s">
        <v>891</v>
      </c>
      <c r="C188" s="1" t="s">
        <v>890</v>
      </c>
      <c r="D188" s="5">
        <v>14190000</v>
      </c>
      <c r="E188" s="6" t="s">
        <v>45</v>
      </c>
      <c r="F188" s="6" t="s">
        <v>889</v>
      </c>
      <c r="G188" s="5">
        <v>10400000</v>
      </c>
      <c r="H188" s="3">
        <v>44255</v>
      </c>
      <c r="I188" s="4" t="s">
        <v>43</v>
      </c>
      <c r="J188" s="4" t="s">
        <v>1</v>
      </c>
      <c r="K188" s="3">
        <v>43889</v>
      </c>
      <c r="L188" s="1" t="s">
        <v>71</v>
      </c>
      <c r="M188" s="3" t="s">
        <v>888</v>
      </c>
      <c r="N188" s="2">
        <v>10400000</v>
      </c>
      <c r="O188" s="1" t="s">
        <v>70</v>
      </c>
    </row>
    <row r="189" spans="1:15" ht="105" x14ac:dyDescent="0.25">
      <c r="A189" s="1">
        <v>183</v>
      </c>
      <c r="B189" s="12" t="s">
        <v>887</v>
      </c>
      <c r="C189" s="1" t="s">
        <v>886</v>
      </c>
      <c r="D189" s="5">
        <v>359378.8</v>
      </c>
      <c r="E189" s="6" t="s">
        <v>4</v>
      </c>
      <c r="F189" s="6" t="s">
        <v>885</v>
      </c>
      <c r="G189" s="5">
        <v>315194</v>
      </c>
      <c r="H189" s="3">
        <v>44561</v>
      </c>
      <c r="I189" s="4" t="s">
        <v>884</v>
      </c>
      <c r="J189" s="4" t="s">
        <v>883</v>
      </c>
      <c r="K189" s="3" t="s">
        <v>1</v>
      </c>
      <c r="L189" s="1" t="s">
        <v>1</v>
      </c>
      <c r="M189" s="3" t="s">
        <v>1</v>
      </c>
      <c r="N189" s="2" t="s">
        <v>1</v>
      </c>
      <c r="O189" s="1" t="s">
        <v>0</v>
      </c>
    </row>
    <row r="190" spans="1:15" ht="60" x14ac:dyDescent="0.25">
      <c r="A190" s="1">
        <v>184</v>
      </c>
      <c r="B190" s="12" t="s">
        <v>882</v>
      </c>
      <c r="C190" s="1" t="s">
        <v>378</v>
      </c>
      <c r="D190" s="5">
        <v>624995.14</v>
      </c>
      <c r="E190" s="6" t="s">
        <v>28</v>
      </c>
      <c r="F190" s="6" t="s">
        <v>881</v>
      </c>
      <c r="G190" s="5">
        <v>624995.14</v>
      </c>
      <c r="H190" s="3">
        <v>44957</v>
      </c>
      <c r="I190" s="4" t="s">
        <v>880</v>
      </c>
      <c r="J190" s="4" t="s">
        <v>1</v>
      </c>
      <c r="K190" s="3" t="s">
        <v>1</v>
      </c>
      <c r="L190" s="1" t="s">
        <v>1</v>
      </c>
      <c r="M190" s="3" t="s">
        <v>1</v>
      </c>
      <c r="N190" s="2" t="s">
        <v>1</v>
      </c>
      <c r="O190" s="1" t="s">
        <v>0</v>
      </c>
    </row>
    <row r="191" spans="1:15" ht="60" x14ac:dyDescent="0.25">
      <c r="A191" s="1">
        <v>185</v>
      </c>
      <c r="B191" s="12" t="s">
        <v>879</v>
      </c>
      <c r="C191" s="1" t="s">
        <v>378</v>
      </c>
      <c r="D191" s="5">
        <v>1612000</v>
      </c>
      <c r="E191" s="6" t="s">
        <v>28</v>
      </c>
      <c r="F191" s="6" t="s">
        <v>878</v>
      </c>
      <c r="G191" s="5">
        <v>1612000</v>
      </c>
      <c r="H191" s="3">
        <v>44377</v>
      </c>
      <c r="I191" s="4" t="s">
        <v>877</v>
      </c>
      <c r="J191" s="4" t="s">
        <v>1</v>
      </c>
      <c r="K191" s="3" t="s">
        <v>876</v>
      </c>
      <c r="L191" s="1" t="s">
        <v>71</v>
      </c>
      <c r="M191" s="3" t="s">
        <v>875</v>
      </c>
      <c r="N191" s="2">
        <v>1612000</v>
      </c>
      <c r="O191" s="1" t="s">
        <v>70</v>
      </c>
    </row>
    <row r="192" spans="1:15" ht="180" x14ac:dyDescent="0.25">
      <c r="A192" s="1">
        <v>186</v>
      </c>
      <c r="B192" s="12" t="s">
        <v>874</v>
      </c>
      <c r="C192" s="1" t="s">
        <v>378</v>
      </c>
      <c r="D192" s="5">
        <v>1069200</v>
      </c>
      <c r="E192" s="6" t="s">
        <v>28</v>
      </c>
      <c r="F192" s="6" t="s">
        <v>873</v>
      </c>
      <c r="G192" s="5">
        <v>1069200</v>
      </c>
      <c r="H192" s="3">
        <v>44196</v>
      </c>
      <c r="I192" s="4" t="s">
        <v>872</v>
      </c>
      <c r="J192" s="4" t="s">
        <v>871</v>
      </c>
      <c r="K192" s="3" t="s">
        <v>870</v>
      </c>
      <c r="L192" s="1" t="s">
        <v>71</v>
      </c>
      <c r="M192" s="3" t="s">
        <v>869</v>
      </c>
      <c r="N192" s="2">
        <v>1069200</v>
      </c>
      <c r="O192" s="1" t="s">
        <v>70</v>
      </c>
    </row>
    <row r="193" spans="1:15" ht="357.75" x14ac:dyDescent="0.25">
      <c r="A193" s="1">
        <v>187</v>
      </c>
      <c r="B193" s="12" t="s">
        <v>868</v>
      </c>
      <c r="C193" s="1" t="s">
        <v>867</v>
      </c>
      <c r="D193" s="5">
        <v>39600000</v>
      </c>
      <c r="E193" s="6" t="s">
        <v>866</v>
      </c>
      <c r="F193" s="6" t="s">
        <v>865</v>
      </c>
      <c r="G193" s="5">
        <v>33000000</v>
      </c>
      <c r="H193" s="3">
        <v>44419</v>
      </c>
      <c r="I193" s="4" t="s">
        <v>864</v>
      </c>
      <c r="J193" s="13" t="s">
        <v>863</v>
      </c>
      <c r="K193" s="3" t="s">
        <v>1</v>
      </c>
      <c r="L193" s="1" t="s">
        <v>1</v>
      </c>
      <c r="M193" s="3" t="s">
        <v>1</v>
      </c>
      <c r="N193" s="2" t="s">
        <v>1</v>
      </c>
      <c r="O193" s="1" t="s">
        <v>0</v>
      </c>
    </row>
    <row r="194" spans="1:15" ht="45" x14ac:dyDescent="0.25">
      <c r="A194" s="1">
        <v>188</v>
      </c>
      <c r="B194" s="12" t="s">
        <v>862</v>
      </c>
      <c r="C194" s="1" t="s">
        <v>861</v>
      </c>
      <c r="D194" s="5">
        <v>3997703.81</v>
      </c>
      <c r="E194" s="6" t="s">
        <v>4</v>
      </c>
      <c r="F194" s="6" t="s">
        <v>860</v>
      </c>
      <c r="G194" s="5">
        <v>3223728</v>
      </c>
      <c r="H194" s="3">
        <v>44602</v>
      </c>
      <c r="I194" s="4" t="s">
        <v>859</v>
      </c>
      <c r="J194" s="4" t="s">
        <v>1</v>
      </c>
      <c r="K194" s="3" t="s">
        <v>1</v>
      </c>
      <c r="L194" s="1" t="s">
        <v>1</v>
      </c>
      <c r="M194" s="3" t="s">
        <v>1</v>
      </c>
      <c r="N194" s="2" t="s">
        <v>1</v>
      </c>
      <c r="O194" s="1" t="s">
        <v>0</v>
      </c>
    </row>
    <row r="195" spans="1:15" ht="45" x14ac:dyDescent="0.25">
      <c r="A195" s="1">
        <v>189</v>
      </c>
      <c r="B195" s="7">
        <v>145</v>
      </c>
      <c r="C195" s="1" t="s">
        <v>378</v>
      </c>
      <c r="D195" s="5">
        <v>7716384</v>
      </c>
      <c r="E195" s="6" t="s">
        <v>28</v>
      </c>
      <c r="F195" s="6" t="s">
        <v>858</v>
      </c>
      <c r="G195" s="5">
        <v>7716384</v>
      </c>
      <c r="H195" s="3">
        <v>44926</v>
      </c>
      <c r="I195" s="4" t="s">
        <v>857</v>
      </c>
      <c r="J195" s="4" t="s">
        <v>1</v>
      </c>
      <c r="K195" s="3" t="s">
        <v>1</v>
      </c>
      <c r="L195" s="1" t="s">
        <v>1</v>
      </c>
      <c r="M195" s="3" t="s">
        <v>1</v>
      </c>
      <c r="N195" s="2" t="s">
        <v>1</v>
      </c>
      <c r="O195" s="1" t="s">
        <v>0</v>
      </c>
    </row>
    <row r="196" spans="1:15" ht="105" x14ac:dyDescent="0.25">
      <c r="A196" s="1">
        <v>190</v>
      </c>
      <c r="B196" s="7">
        <v>106</v>
      </c>
      <c r="C196" s="1" t="s">
        <v>378</v>
      </c>
      <c r="D196" s="5">
        <v>537797</v>
      </c>
      <c r="E196" s="6" t="s">
        <v>28</v>
      </c>
      <c r="F196" s="6" t="s">
        <v>856</v>
      </c>
      <c r="G196" s="5">
        <v>537797</v>
      </c>
      <c r="H196" s="3">
        <v>44185</v>
      </c>
      <c r="I196" s="4" t="s">
        <v>855</v>
      </c>
      <c r="J196" s="4" t="s">
        <v>1</v>
      </c>
      <c r="K196" s="3" t="s">
        <v>854</v>
      </c>
      <c r="L196" s="1" t="s">
        <v>71</v>
      </c>
      <c r="M196" s="3" t="s">
        <v>853</v>
      </c>
      <c r="N196" s="2">
        <v>493200</v>
      </c>
      <c r="O196" s="1" t="s">
        <v>70</v>
      </c>
    </row>
    <row r="197" spans="1:15" ht="45" x14ac:dyDescent="0.25">
      <c r="A197" s="1">
        <v>191</v>
      </c>
      <c r="B197" s="7">
        <v>146</v>
      </c>
      <c r="C197" s="1" t="s">
        <v>378</v>
      </c>
      <c r="D197" s="5">
        <v>2917440</v>
      </c>
      <c r="E197" s="6" t="s">
        <v>28</v>
      </c>
      <c r="F197" s="6" t="s">
        <v>852</v>
      </c>
      <c r="G197" s="5">
        <v>2917440</v>
      </c>
      <c r="H197" s="3">
        <v>44926</v>
      </c>
      <c r="I197" s="4" t="s">
        <v>851</v>
      </c>
      <c r="J197" s="4" t="s">
        <v>1</v>
      </c>
      <c r="K197" s="3" t="s">
        <v>1</v>
      </c>
      <c r="L197" s="1" t="s">
        <v>1</v>
      </c>
      <c r="M197" s="3" t="s">
        <v>1</v>
      </c>
      <c r="N197" s="2" t="s">
        <v>1</v>
      </c>
      <c r="O197" s="1" t="s">
        <v>0</v>
      </c>
    </row>
    <row r="198" spans="1:15" ht="75" x14ac:dyDescent="0.25">
      <c r="A198" s="1">
        <v>192</v>
      </c>
      <c r="B198" s="7">
        <v>118</v>
      </c>
      <c r="C198" s="1" t="s">
        <v>378</v>
      </c>
      <c r="D198" s="5">
        <v>972000</v>
      </c>
      <c r="E198" s="6" t="s">
        <v>28</v>
      </c>
      <c r="F198" s="6" t="s">
        <v>850</v>
      </c>
      <c r="G198" s="5">
        <v>972000</v>
      </c>
      <c r="H198" s="3">
        <v>44926</v>
      </c>
      <c r="I198" s="4" t="s">
        <v>849</v>
      </c>
      <c r="J198" s="4" t="s">
        <v>848</v>
      </c>
      <c r="K198" s="3" t="s">
        <v>1</v>
      </c>
      <c r="L198" s="1" t="s">
        <v>1</v>
      </c>
      <c r="M198" s="3" t="s">
        <v>1</v>
      </c>
      <c r="N198" s="2" t="s">
        <v>1</v>
      </c>
      <c r="O198" s="1" t="s">
        <v>0</v>
      </c>
    </row>
    <row r="199" spans="1:15" ht="120" x14ac:dyDescent="0.25">
      <c r="A199" s="1">
        <v>193</v>
      </c>
      <c r="B199" s="7">
        <v>104</v>
      </c>
      <c r="C199" s="1" t="s">
        <v>378</v>
      </c>
      <c r="D199" s="5">
        <v>1610085</v>
      </c>
      <c r="E199" s="6" t="s">
        <v>28</v>
      </c>
      <c r="F199" s="6" t="s">
        <v>847</v>
      </c>
      <c r="G199" s="5">
        <v>1610085</v>
      </c>
      <c r="H199" s="3">
        <v>44439</v>
      </c>
      <c r="I199" s="4" t="s">
        <v>846</v>
      </c>
      <c r="J199" s="4" t="s">
        <v>845</v>
      </c>
      <c r="K199" s="3" t="s">
        <v>1</v>
      </c>
      <c r="L199" s="1" t="s">
        <v>1</v>
      </c>
      <c r="M199" s="3" t="s">
        <v>1</v>
      </c>
      <c r="N199" s="2" t="s">
        <v>1</v>
      </c>
      <c r="O199" s="1" t="s">
        <v>0</v>
      </c>
    </row>
    <row r="200" spans="1:15" ht="75" x14ac:dyDescent="0.25">
      <c r="A200" s="1">
        <v>194</v>
      </c>
      <c r="B200" s="7">
        <v>140</v>
      </c>
      <c r="C200" s="1" t="s">
        <v>844</v>
      </c>
      <c r="D200" s="5">
        <v>1586233.77</v>
      </c>
      <c r="E200" s="6" t="s">
        <v>11</v>
      </c>
      <c r="F200" s="6" t="s">
        <v>14</v>
      </c>
      <c r="G200" s="5">
        <v>1089999.94</v>
      </c>
      <c r="H200" s="3">
        <v>43939</v>
      </c>
      <c r="I200" s="4" t="s">
        <v>843</v>
      </c>
      <c r="J200" s="4" t="s">
        <v>812</v>
      </c>
      <c r="K200" s="3" t="s">
        <v>842</v>
      </c>
      <c r="L200" s="1" t="s">
        <v>71</v>
      </c>
      <c r="M200" s="3">
        <v>43979</v>
      </c>
      <c r="N200" s="2">
        <v>1089999.94</v>
      </c>
      <c r="O200" s="1" t="s">
        <v>70</v>
      </c>
    </row>
    <row r="201" spans="1:15" ht="75" x14ac:dyDescent="0.25">
      <c r="A201" s="1">
        <v>195</v>
      </c>
      <c r="B201" s="7" t="s">
        <v>841</v>
      </c>
      <c r="C201" s="1" t="s">
        <v>840</v>
      </c>
      <c r="D201" s="5">
        <v>3700000</v>
      </c>
      <c r="E201" s="6" t="s">
        <v>21</v>
      </c>
      <c r="F201" s="6" t="s">
        <v>839</v>
      </c>
      <c r="G201" s="5">
        <v>3391666.67</v>
      </c>
      <c r="H201" s="3">
        <v>44892</v>
      </c>
      <c r="I201" s="4" t="s">
        <v>838</v>
      </c>
      <c r="J201" s="4" t="s">
        <v>837</v>
      </c>
      <c r="K201" s="3" t="s">
        <v>1</v>
      </c>
      <c r="L201" s="1" t="s">
        <v>1</v>
      </c>
      <c r="M201" s="3" t="s">
        <v>1</v>
      </c>
      <c r="N201" s="2" t="s">
        <v>1</v>
      </c>
      <c r="O201" s="1" t="s">
        <v>0</v>
      </c>
    </row>
    <row r="202" spans="1:15" ht="165" x14ac:dyDescent="0.25">
      <c r="A202" s="1">
        <v>196</v>
      </c>
      <c r="B202" s="7" t="s">
        <v>836</v>
      </c>
      <c r="C202" s="1" t="s">
        <v>835</v>
      </c>
      <c r="D202" s="5">
        <v>2592000</v>
      </c>
      <c r="E202" s="6" t="s">
        <v>4</v>
      </c>
      <c r="F202" s="6" t="s">
        <v>834</v>
      </c>
      <c r="G202" s="5">
        <v>1839600</v>
      </c>
      <c r="H202" s="3">
        <v>44255</v>
      </c>
      <c r="I202" s="4" t="s">
        <v>6</v>
      </c>
      <c r="J202" s="9" t="s">
        <v>833</v>
      </c>
      <c r="K202" s="3" t="s">
        <v>832</v>
      </c>
      <c r="L202" s="1" t="s">
        <v>71</v>
      </c>
      <c r="M202" s="3" t="s">
        <v>831</v>
      </c>
      <c r="N202" s="2">
        <v>1839600</v>
      </c>
      <c r="O202" s="1" t="s">
        <v>70</v>
      </c>
    </row>
    <row r="203" spans="1:15" ht="60" x14ac:dyDescent="0.25">
      <c r="A203" s="1">
        <v>197</v>
      </c>
      <c r="B203" s="7" t="s">
        <v>830</v>
      </c>
      <c r="C203" s="1" t="s">
        <v>829</v>
      </c>
      <c r="D203" s="5">
        <v>939060</v>
      </c>
      <c r="E203" s="6" t="s">
        <v>11</v>
      </c>
      <c r="F203" s="6" t="s">
        <v>828</v>
      </c>
      <c r="G203" s="5">
        <v>665490</v>
      </c>
      <c r="H203" s="3">
        <v>44926</v>
      </c>
      <c r="I203" s="4" t="s">
        <v>827</v>
      </c>
      <c r="J203" s="4" t="s">
        <v>1</v>
      </c>
      <c r="K203" s="3" t="s">
        <v>1</v>
      </c>
      <c r="L203" s="1" t="s">
        <v>1</v>
      </c>
      <c r="M203" s="3" t="s">
        <v>1</v>
      </c>
      <c r="N203" s="2" t="s">
        <v>1</v>
      </c>
      <c r="O203" s="1" t="s">
        <v>0</v>
      </c>
    </row>
    <row r="204" spans="1:15" ht="375" x14ac:dyDescent="0.25">
      <c r="A204" s="1">
        <v>198</v>
      </c>
      <c r="B204" s="7" t="s">
        <v>826</v>
      </c>
      <c r="C204" s="1" t="s">
        <v>378</v>
      </c>
      <c r="D204" s="5">
        <v>1794925.15</v>
      </c>
      <c r="E204" s="6" t="s">
        <v>28</v>
      </c>
      <c r="F204" s="6" t="s">
        <v>361</v>
      </c>
      <c r="G204" s="5">
        <v>1794925.15</v>
      </c>
      <c r="H204" s="3">
        <v>44196</v>
      </c>
      <c r="I204" s="4" t="s">
        <v>360</v>
      </c>
      <c r="J204" s="4" t="s">
        <v>825</v>
      </c>
      <c r="K204" s="3" t="s">
        <v>824</v>
      </c>
      <c r="L204" s="1" t="s">
        <v>71</v>
      </c>
      <c r="M204" s="3" t="s">
        <v>823</v>
      </c>
      <c r="N204" s="2">
        <v>1572928.9</v>
      </c>
      <c r="O204" s="1" t="s">
        <v>70</v>
      </c>
    </row>
    <row r="205" spans="1:15" ht="75" x14ac:dyDescent="0.25">
      <c r="A205" s="1">
        <v>199</v>
      </c>
      <c r="B205" s="7">
        <v>123</v>
      </c>
      <c r="C205" s="1" t="s">
        <v>822</v>
      </c>
      <c r="D205" s="5">
        <v>558846</v>
      </c>
      <c r="E205" s="6" t="s">
        <v>4</v>
      </c>
      <c r="F205" s="6" t="s">
        <v>274</v>
      </c>
      <c r="G205" s="5">
        <v>465000</v>
      </c>
      <c r="H205" s="3">
        <v>43951</v>
      </c>
      <c r="I205" s="4" t="s">
        <v>821</v>
      </c>
      <c r="J205" s="4" t="s">
        <v>1</v>
      </c>
      <c r="K205" s="3" t="s">
        <v>820</v>
      </c>
      <c r="L205" s="1" t="s">
        <v>71</v>
      </c>
      <c r="M205" s="3" t="s">
        <v>819</v>
      </c>
      <c r="N205" s="2">
        <v>464997.6</v>
      </c>
      <c r="O205" s="1" t="s">
        <v>70</v>
      </c>
    </row>
    <row r="206" spans="1:15" ht="120" x14ac:dyDescent="0.25">
      <c r="A206" s="1">
        <v>200</v>
      </c>
      <c r="B206" s="7">
        <v>125</v>
      </c>
      <c r="C206" s="1" t="s">
        <v>818</v>
      </c>
      <c r="D206" s="5">
        <v>1920184.47</v>
      </c>
      <c r="E206" s="6" t="s">
        <v>4</v>
      </c>
      <c r="F206" s="6" t="s">
        <v>817</v>
      </c>
      <c r="G206" s="5">
        <v>1208219.7</v>
      </c>
      <c r="H206" s="3">
        <v>44012</v>
      </c>
      <c r="I206" s="4" t="s">
        <v>138</v>
      </c>
      <c r="J206" s="4" t="s">
        <v>816</v>
      </c>
      <c r="K206" s="3" t="s">
        <v>778</v>
      </c>
      <c r="L206" s="1" t="s">
        <v>71</v>
      </c>
      <c r="M206" s="3" t="s">
        <v>815</v>
      </c>
      <c r="N206" s="2">
        <v>1208219.7</v>
      </c>
      <c r="O206" s="1" t="s">
        <v>70</v>
      </c>
    </row>
    <row r="207" spans="1:15" ht="75" x14ac:dyDescent="0.25">
      <c r="A207" s="1">
        <v>201</v>
      </c>
      <c r="B207" s="7">
        <v>133</v>
      </c>
      <c r="C207" s="1" t="s">
        <v>814</v>
      </c>
      <c r="D207" s="5">
        <v>770000</v>
      </c>
      <c r="E207" s="6" t="s">
        <v>4</v>
      </c>
      <c r="F207" s="6" t="s">
        <v>258</v>
      </c>
      <c r="G207" s="5">
        <v>699830</v>
      </c>
      <c r="H207" s="3">
        <v>43923</v>
      </c>
      <c r="I207" s="4" t="s">
        <v>813</v>
      </c>
      <c r="J207" s="4" t="s">
        <v>812</v>
      </c>
      <c r="K207" s="3">
        <v>43916</v>
      </c>
      <c r="L207" s="1" t="s">
        <v>71</v>
      </c>
      <c r="M207" s="3">
        <v>43935</v>
      </c>
      <c r="N207" s="2">
        <v>699830</v>
      </c>
      <c r="O207" s="1" t="s">
        <v>70</v>
      </c>
    </row>
    <row r="208" spans="1:15" ht="45" x14ac:dyDescent="0.25">
      <c r="A208" s="1">
        <v>202</v>
      </c>
      <c r="B208" s="7" t="s">
        <v>811</v>
      </c>
      <c r="C208" s="1" t="s">
        <v>810</v>
      </c>
      <c r="D208" s="5">
        <v>592365.42000000004</v>
      </c>
      <c r="E208" s="6" t="s">
        <v>11</v>
      </c>
      <c r="F208" s="6" t="s">
        <v>235</v>
      </c>
      <c r="G208" s="5">
        <v>425611.5</v>
      </c>
      <c r="H208" s="3">
        <v>43938</v>
      </c>
      <c r="I208" s="4" t="s">
        <v>809</v>
      </c>
      <c r="J208" s="4" t="s">
        <v>1</v>
      </c>
      <c r="K208" s="3" t="s">
        <v>808</v>
      </c>
      <c r="L208" s="1" t="s">
        <v>71</v>
      </c>
      <c r="M208" s="3">
        <v>43949</v>
      </c>
      <c r="N208" s="2">
        <v>425611.5</v>
      </c>
      <c r="O208" s="1" t="s">
        <v>70</v>
      </c>
    </row>
    <row r="209" spans="1:15" ht="75" x14ac:dyDescent="0.25">
      <c r="A209" s="1">
        <v>203</v>
      </c>
      <c r="B209" s="7">
        <v>117</v>
      </c>
      <c r="C209" s="1" t="s">
        <v>378</v>
      </c>
      <c r="D209" s="5">
        <v>147960</v>
      </c>
      <c r="E209" s="6" t="s">
        <v>28</v>
      </c>
      <c r="F209" s="6" t="s">
        <v>807</v>
      </c>
      <c r="G209" s="5">
        <v>147960</v>
      </c>
      <c r="H209" s="3">
        <v>44259</v>
      </c>
      <c r="I209" s="4" t="s">
        <v>237</v>
      </c>
      <c r="J209" s="4" t="s">
        <v>1</v>
      </c>
      <c r="K209" s="3" t="s">
        <v>806</v>
      </c>
      <c r="L209" s="1" t="s">
        <v>71</v>
      </c>
      <c r="M209" s="3" t="s">
        <v>805</v>
      </c>
      <c r="N209" s="2">
        <v>147960</v>
      </c>
      <c r="O209" s="1" t="s">
        <v>70</v>
      </c>
    </row>
    <row r="210" spans="1:15" ht="390" x14ac:dyDescent="0.25">
      <c r="A210" s="1">
        <v>204</v>
      </c>
      <c r="B210" s="7">
        <v>93</v>
      </c>
      <c r="C210" s="1" t="s">
        <v>378</v>
      </c>
      <c r="D210" s="5">
        <v>671368.51</v>
      </c>
      <c r="E210" s="6" t="s">
        <v>28</v>
      </c>
      <c r="F210" s="6" t="s">
        <v>277</v>
      </c>
      <c r="G210" s="5">
        <v>699245.78</v>
      </c>
      <c r="H210" s="3">
        <v>44286</v>
      </c>
      <c r="I210" s="4" t="s">
        <v>360</v>
      </c>
      <c r="J210" s="4" t="s">
        <v>804</v>
      </c>
      <c r="K210" s="3" t="s">
        <v>803</v>
      </c>
      <c r="L210" s="1" t="s">
        <v>71</v>
      </c>
      <c r="M210" s="3" t="s">
        <v>802</v>
      </c>
      <c r="N210" s="2">
        <v>699245.78</v>
      </c>
      <c r="O210" s="1" t="s">
        <v>70</v>
      </c>
    </row>
    <row r="211" spans="1:15" ht="45" x14ac:dyDescent="0.25">
      <c r="A211" s="1">
        <v>205</v>
      </c>
      <c r="B211" s="7">
        <v>122</v>
      </c>
      <c r="C211" s="1" t="s">
        <v>801</v>
      </c>
      <c r="D211" s="5">
        <v>2162772</v>
      </c>
      <c r="E211" s="6" t="s">
        <v>4</v>
      </c>
      <c r="F211" s="6" t="s">
        <v>800</v>
      </c>
      <c r="G211" s="5">
        <v>2162628</v>
      </c>
      <c r="H211" s="3">
        <v>44926</v>
      </c>
      <c r="I211" s="4" t="s">
        <v>251</v>
      </c>
      <c r="J211" s="4" t="s">
        <v>1</v>
      </c>
      <c r="K211" s="3" t="s">
        <v>1</v>
      </c>
      <c r="L211" s="1" t="s">
        <v>1</v>
      </c>
      <c r="M211" s="3" t="s">
        <v>1</v>
      </c>
      <c r="N211" s="2" t="s">
        <v>1</v>
      </c>
      <c r="O211" s="1" t="s">
        <v>0</v>
      </c>
    </row>
    <row r="212" spans="1:15" ht="150" x14ac:dyDescent="0.25">
      <c r="A212" s="1">
        <v>206</v>
      </c>
      <c r="B212" s="7">
        <v>144</v>
      </c>
      <c r="C212" s="1" t="s">
        <v>799</v>
      </c>
      <c r="D212" s="5">
        <v>1200000</v>
      </c>
      <c r="E212" s="6" t="s">
        <v>21</v>
      </c>
      <c r="F212" s="6" t="s">
        <v>798</v>
      </c>
      <c r="G212" s="5">
        <v>920380.8</v>
      </c>
      <c r="H212" s="3">
        <v>44073</v>
      </c>
      <c r="I212" s="4" t="s">
        <v>797</v>
      </c>
      <c r="J212" s="4" t="s">
        <v>796</v>
      </c>
      <c r="K212" s="3">
        <v>44071</v>
      </c>
      <c r="L212" s="1" t="s">
        <v>71</v>
      </c>
      <c r="M212" s="3">
        <v>44089</v>
      </c>
      <c r="N212" s="2">
        <v>920380.8</v>
      </c>
      <c r="O212" s="1" t="s">
        <v>70</v>
      </c>
    </row>
    <row r="213" spans="1:15" ht="75" x14ac:dyDescent="0.25">
      <c r="A213" s="1">
        <v>207</v>
      </c>
      <c r="B213" s="7">
        <v>108</v>
      </c>
      <c r="C213" s="1" t="s">
        <v>795</v>
      </c>
      <c r="D213" s="5">
        <v>662988</v>
      </c>
      <c r="E213" s="6" t="s">
        <v>11</v>
      </c>
      <c r="F213" s="6" t="s">
        <v>794</v>
      </c>
      <c r="G213" s="5">
        <v>347340</v>
      </c>
      <c r="H213" s="3">
        <v>44255</v>
      </c>
      <c r="I213" s="4" t="s">
        <v>251</v>
      </c>
      <c r="J213" s="4" t="s">
        <v>793</v>
      </c>
      <c r="K213" s="3" t="s">
        <v>792</v>
      </c>
      <c r="L213" s="1" t="s">
        <v>71</v>
      </c>
      <c r="M213" s="3" t="s">
        <v>791</v>
      </c>
      <c r="N213" s="2">
        <v>347340</v>
      </c>
      <c r="O213" s="1" t="s">
        <v>70</v>
      </c>
    </row>
    <row r="214" spans="1:15" ht="135" x14ac:dyDescent="0.25">
      <c r="A214" s="1">
        <v>208</v>
      </c>
      <c r="B214" s="7">
        <v>102</v>
      </c>
      <c r="C214" s="1" t="s">
        <v>378</v>
      </c>
      <c r="D214" s="5">
        <v>703055</v>
      </c>
      <c r="E214" s="6" t="s">
        <v>28</v>
      </c>
      <c r="F214" s="6" t="s">
        <v>790</v>
      </c>
      <c r="G214" s="5">
        <v>703055</v>
      </c>
      <c r="H214" s="3">
        <v>44347</v>
      </c>
      <c r="I214" s="4" t="s">
        <v>253</v>
      </c>
      <c r="J214" s="4" t="s">
        <v>789</v>
      </c>
      <c r="K214" s="3" t="s">
        <v>788</v>
      </c>
      <c r="L214" s="1" t="s">
        <v>71</v>
      </c>
      <c r="M214" s="3" t="s">
        <v>787</v>
      </c>
      <c r="N214" s="2">
        <v>703055</v>
      </c>
      <c r="O214" s="1" t="s">
        <v>70</v>
      </c>
    </row>
    <row r="215" spans="1:15" ht="75" x14ac:dyDescent="0.25">
      <c r="A215" s="1">
        <v>209</v>
      </c>
      <c r="B215" s="7">
        <v>107</v>
      </c>
      <c r="C215" s="1" t="s">
        <v>378</v>
      </c>
      <c r="D215" s="5">
        <v>500320</v>
      </c>
      <c r="E215" s="6" t="s">
        <v>28</v>
      </c>
      <c r="F215" s="6" t="s">
        <v>786</v>
      </c>
      <c r="G215" s="5">
        <v>57262.66</v>
      </c>
      <c r="H215" s="3">
        <v>44377</v>
      </c>
      <c r="I215" s="4" t="s">
        <v>785</v>
      </c>
      <c r="J215" s="4" t="s">
        <v>784</v>
      </c>
      <c r="K215" s="3" t="s">
        <v>783</v>
      </c>
      <c r="L215" s="1" t="s">
        <v>71</v>
      </c>
      <c r="M215" s="3" t="s">
        <v>782</v>
      </c>
      <c r="N215" s="2">
        <v>57262.66</v>
      </c>
      <c r="O215" s="1" t="s">
        <v>70</v>
      </c>
    </row>
    <row r="216" spans="1:15" ht="60" x14ac:dyDescent="0.25">
      <c r="A216" s="1">
        <v>210</v>
      </c>
      <c r="B216" s="7">
        <v>124</v>
      </c>
      <c r="C216" s="1" t="s">
        <v>781</v>
      </c>
      <c r="D216" s="5">
        <v>384940.79999999999</v>
      </c>
      <c r="E216" s="6" t="s">
        <v>4</v>
      </c>
      <c r="F216" s="6" t="s">
        <v>780</v>
      </c>
      <c r="G216" s="5">
        <v>263473.2</v>
      </c>
      <c r="H216" s="3">
        <v>44012</v>
      </c>
      <c r="I216" s="4" t="s">
        <v>138</v>
      </c>
      <c r="J216" s="4" t="s">
        <v>779</v>
      </c>
      <c r="K216" s="3" t="s">
        <v>778</v>
      </c>
      <c r="L216" s="1" t="s">
        <v>71</v>
      </c>
      <c r="M216" s="3" t="s">
        <v>777</v>
      </c>
      <c r="N216" s="2">
        <v>263473.2</v>
      </c>
      <c r="O216" s="1" t="s">
        <v>70</v>
      </c>
    </row>
    <row r="217" spans="1:15" ht="135" x14ac:dyDescent="0.25">
      <c r="A217" s="1">
        <v>211</v>
      </c>
      <c r="B217" s="7">
        <v>128</v>
      </c>
      <c r="C217" s="1" t="s">
        <v>378</v>
      </c>
      <c r="D217" s="5">
        <v>220491.3</v>
      </c>
      <c r="E217" s="6" t="s">
        <v>28</v>
      </c>
      <c r="F217" s="6" t="s">
        <v>776</v>
      </c>
      <c r="G217" s="5">
        <v>225437.99</v>
      </c>
      <c r="H217" s="3">
        <v>44227</v>
      </c>
      <c r="I217" s="4" t="s">
        <v>775</v>
      </c>
      <c r="J217" s="4" t="s">
        <v>774</v>
      </c>
      <c r="K217" s="3" t="s">
        <v>773</v>
      </c>
      <c r="L217" s="1" t="s">
        <v>71</v>
      </c>
      <c r="M217" s="3" t="s">
        <v>772</v>
      </c>
      <c r="N217" s="2">
        <v>225437.99</v>
      </c>
      <c r="O217" s="1" t="s">
        <v>70</v>
      </c>
    </row>
    <row r="218" spans="1:15" ht="45" x14ac:dyDescent="0.25">
      <c r="A218" s="1">
        <v>212</v>
      </c>
      <c r="B218" s="7">
        <v>92</v>
      </c>
      <c r="C218" s="1" t="s">
        <v>378</v>
      </c>
      <c r="D218" s="5">
        <v>435123.53</v>
      </c>
      <c r="E218" s="6" t="s">
        <v>28</v>
      </c>
      <c r="F218" s="6" t="s">
        <v>771</v>
      </c>
      <c r="G218" s="5">
        <v>435123.53</v>
      </c>
      <c r="H218" s="3">
        <v>44561</v>
      </c>
      <c r="I218" s="4" t="s">
        <v>770</v>
      </c>
      <c r="J218" s="4" t="s">
        <v>1</v>
      </c>
      <c r="K218" s="3" t="s">
        <v>1</v>
      </c>
      <c r="L218" s="1" t="s">
        <v>1</v>
      </c>
      <c r="M218" s="3" t="s">
        <v>1</v>
      </c>
      <c r="N218" s="2" t="s">
        <v>1</v>
      </c>
      <c r="O218" s="1" t="s">
        <v>0</v>
      </c>
    </row>
    <row r="219" spans="1:15" ht="45" x14ac:dyDescent="0.25">
      <c r="A219" s="1">
        <v>213</v>
      </c>
      <c r="B219" s="7">
        <v>134</v>
      </c>
      <c r="C219" s="1" t="s">
        <v>769</v>
      </c>
      <c r="D219" s="5">
        <v>179843.09</v>
      </c>
      <c r="E219" s="6" t="s">
        <v>4</v>
      </c>
      <c r="F219" s="6" t="s">
        <v>768</v>
      </c>
      <c r="G219" s="5">
        <v>115319.69</v>
      </c>
      <c r="H219" s="3">
        <v>43959</v>
      </c>
      <c r="I219" s="4" t="s">
        <v>767</v>
      </c>
      <c r="J219" s="4" t="s">
        <v>766</v>
      </c>
      <c r="K219" s="3" t="s">
        <v>765</v>
      </c>
      <c r="L219" s="1" t="s">
        <v>71</v>
      </c>
      <c r="M219" s="3">
        <v>43973</v>
      </c>
      <c r="N219" s="2">
        <v>115319.69</v>
      </c>
      <c r="O219" s="1" t="s">
        <v>70</v>
      </c>
    </row>
    <row r="220" spans="1:15" ht="180" x14ac:dyDescent="0.25">
      <c r="A220" s="1">
        <v>214</v>
      </c>
      <c r="B220" s="7">
        <v>105</v>
      </c>
      <c r="C220" s="1" t="s">
        <v>764</v>
      </c>
      <c r="D220" s="5">
        <v>330000</v>
      </c>
      <c r="E220" s="6" t="s">
        <v>4</v>
      </c>
      <c r="F220" s="6" t="s">
        <v>246</v>
      </c>
      <c r="G220" s="5">
        <v>298440</v>
      </c>
      <c r="H220" s="3">
        <v>44255</v>
      </c>
      <c r="I220" s="4" t="s">
        <v>763</v>
      </c>
      <c r="J220" s="4" t="s">
        <v>762</v>
      </c>
      <c r="K220" s="3" t="s">
        <v>749</v>
      </c>
      <c r="L220" s="1" t="s">
        <v>71</v>
      </c>
      <c r="M220" s="3" t="s">
        <v>761</v>
      </c>
      <c r="N220" s="2">
        <v>298440</v>
      </c>
      <c r="O220" s="1" t="s">
        <v>70</v>
      </c>
    </row>
    <row r="221" spans="1:15" ht="135" x14ac:dyDescent="0.25">
      <c r="A221" s="1">
        <v>215</v>
      </c>
      <c r="B221" s="7">
        <v>150</v>
      </c>
      <c r="C221" s="1" t="s">
        <v>378</v>
      </c>
      <c r="D221" s="5">
        <v>623600.17000000004</v>
      </c>
      <c r="E221" s="6" t="s">
        <v>28</v>
      </c>
      <c r="F221" s="6" t="s">
        <v>760</v>
      </c>
      <c r="G221" s="5">
        <v>535045.56000000006</v>
      </c>
      <c r="H221" s="3">
        <v>44286</v>
      </c>
      <c r="I221" s="4" t="s">
        <v>759</v>
      </c>
      <c r="J221" s="4" t="s">
        <v>758</v>
      </c>
      <c r="K221" s="3" t="s">
        <v>757</v>
      </c>
      <c r="L221" s="1" t="s">
        <v>71</v>
      </c>
      <c r="M221" s="3" t="s">
        <v>756</v>
      </c>
      <c r="N221" s="2">
        <v>535045.56000000006</v>
      </c>
      <c r="O221" s="1" t="s">
        <v>70</v>
      </c>
    </row>
    <row r="222" spans="1:15" ht="45" x14ac:dyDescent="0.25">
      <c r="A222" s="1">
        <v>216</v>
      </c>
      <c r="B222" s="7">
        <v>287</v>
      </c>
      <c r="C222" s="1" t="s">
        <v>378</v>
      </c>
      <c r="D222" s="5">
        <v>167856</v>
      </c>
      <c r="E222" s="6" t="s">
        <v>28</v>
      </c>
      <c r="F222" s="6" t="s">
        <v>755</v>
      </c>
      <c r="G222" s="5">
        <v>167856</v>
      </c>
      <c r="H222" s="3">
        <v>43932</v>
      </c>
      <c r="I222" s="4" t="s">
        <v>754</v>
      </c>
      <c r="J222" s="4" t="s">
        <v>1</v>
      </c>
      <c r="K222" s="3" t="s">
        <v>753</v>
      </c>
      <c r="L222" s="1" t="s">
        <v>71</v>
      </c>
      <c r="M222" s="3">
        <v>43935</v>
      </c>
      <c r="N222" s="2">
        <v>167856</v>
      </c>
      <c r="O222" s="1" t="s">
        <v>70</v>
      </c>
    </row>
    <row r="223" spans="1:15" ht="180" x14ac:dyDescent="0.25">
      <c r="A223" s="1">
        <v>217</v>
      </c>
      <c r="B223" s="7">
        <v>110</v>
      </c>
      <c r="C223" s="1" t="s">
        <v>752</v>
      </c>
      <c r="D223" s="5">
        <v>3027439.99</v>
      </c>
      <c r="E223" s="6" t="s">
        <v>4</v>
      </c>
      <c r="F223" s="6" t="s">
        <v>751</v>
      </c>
      <c r="G223" s="5">
        <v>2233641.48</v>
      </c>
      <c r="H223" s="3">
        <v>44286</v>
      </c>
      <c r="I223" s="4" t="s">
        <v>240</v>
      </c>
      <c r="J223" s="4" t="s">
        <v>750</v>
      </c>
      <c r="K223" s="3" t="s">
        <v>749</v>
      </c>
      <c r="L223" s="1" t="s">
        <v>71</v>
      </c>
      <c r="M223" s="3" t="s">
        <v>748</v>
      </c>
      <c r="N223" s="2">
        <v>2233641.48</v>
      </c>
      <c r="O223" s="1" t="s">
        <v>95</v>
      </c>
    </row>
    <row r="224" spans="1:15" ht="45" x14ac:dyDescent="0.25">
      <c r="A224" s="1">
        <v>218</v>
      </c>
      <c r="B224" s="7">
        <v>180</v>
      </c>
      <c r="C224" s="1" t="s">
        <v>747</v>
      </c>
      <c r="D224" s="5">
        <v>158235</v>
      </c>
      <c r="E224" s="6" t="s">
        <v>4</v>
      </c>
      <c r="F224" s="6" t="s">
        <v>202</v>
      </c>
      <c r="G224" s="5">
        <v>102090.42</v>
      </c>
      <c r="H224" s="3">
        <v>43957</v>
      </c>
      <c r="I224" s="4" t="s">
        <v>257</v>
      </c>
      <c r="J224" s="4" t="s">
        <v>1</v>
      </c>
      <c r="K224" s="3">
        <v>43942</v>
      </c>
      <c r="L224" s="1" t="s">
        <v>71</v>
      </c>
      <c r="M224" s="3">
        <v>43973</v>
      </c>
      <c r="N224" s="2">
        <v>102090.42</v>
      </c>
      <c r="O224" s="1" t="s">
        <v>70</v>
      </c>
    </row>
    <row r="225" spans="1:15" ht="45" x14ac:dyDescent="0.25">
      <c r="A225" s="1">
        <v>219</v>
      </c>
      <c r="B225" s="7">
        <v>183</v>
      </c>
      <c r="C225" s="1" t="s">
        <v>746</v>
      </c>
      <c r="D225" s="5">
        <v>621000</v>
      </c>
      <c r="E225" s="6" t="s">
        <v>4</v>
      </c>
      <c r="F225" s="6" t="s">
        <v>745</v>
      </c>
      <c r="G225" s="5">
        <v>427284</v>
      </c>
      <c r="H225" s="3">
        <v>43957</v>
      </c>
      <c r="I225" s="4" t="s">
        <v>744</v>
      </c>
      <c r="J225" s="4" t="s">
        <v>1</v>
      </c>
      <c r="K225" s="3">
        <v>43979</v>
      </c>
      <c r="L225" s="1" t="s">
        <v>71</v>
      </c>
      <c r="M225" s="3">
        <v>44033</v>
      </c>
      <c r="N225" s="2">
        <v>427284</v>
      </c>
      <c r="O225" s="1" t="s">
        <v>70</v>
      </c>
    </row>
    <row r="226" spans="1:15" ht="60" x14ac:dyDescent="0.25">
      <c r="A226" s="1">
        <v>220</v>
      </c>
      <c r="B226" s="7">
        <v>114</v>
      </c>
      <c r="C226" s="1" t="s">
        <v>743</v>
      </c>
      <c r="D226" s="5">
        <v>537000</v>
      </c>
      <c r="E226" s="6" t="s">
        <v>21</v>
      </c>
      <c r="F226" s="6" t="s">
        <v>742</v>
      </c>
      <c r="G226" s="5">
        <v>534315</v>
      </c>
      <c r="H226" s="3">
        <v>43957</v>
      </c>
      <c r="I226" s="4" t="s">
        <v>741</v>
      </c>
      <c r="J226" s="4" t="s">
        <v>1</v>
      </c>
      <c r="K226" s="3">
        <v>43934</v>
      </c>
      <c r="L226" s="1" t="s">
        <v>71</v>
      </c>
      <c r="M226" s="3">
        <v>43966</v>
      </c>
      <c r="N226" s="2">
        <v>534315</v>
      </c>
      <c r="O226" s="1" t="s">
        <v>70</v>
      </c>
    </row>
    <row r="227" spans="1:15" ht="75" x14ac:dyDescent="0.25">
      <c r="A227" s="1">
        <v>221</v>
      </c>
      <c r="B227" s="7">
        <v>101</v>
      </c>
      <c r="C227" s="1" t="s">
        <v>740</v>
      </c>
      <c r="D227" s="5">
        <v>186447.35999999999</v>
      </c>
      <c r="E227" s="6" t="s">
        <v>4</v>
      </c>
      <c r="F227" s="6" t="s">
        <v>739</v>
      </c>
      <c r="G227" s="5">
        <v>106959</v>
      </c>
      <c r="H227" s="3">
        <v>44286</v>
      </c>
      <c r="I227" s="4" t="s">
        <v>738</v>
      </c>
      <c r="J227" s="4" t="s">
        <v>737</v>
      </c>
      <c r="K227" s="3" t="s">
        <v>736</v>
      </c>
      <c r="L227" s="1" t="s">
        <v>71</v>
      </c>
      <c r="M227" s="3" t="s">
        <v>735</v>
      </c>
      <c r="N227" s="2">
        <v>106959</v>
      </c>
      <c r="O227" s="1" t="s">
        <v>70</v>
      </c>
    </row>
    <row r="228" spans="1:15" ht="105" x14ac:dyDescent="0.25">
      <c r="A228" s="1">
        <v>222</v>
      </c>
      <c r="B228" s="7">
        <v>113</v>
      </c>
      <c r="C228" s="1" t="s">
        <v>734</v>
      </c>
      <c r="D228" s="5">
        <v>3237330</v>
      </c>
      <c r="E228" s="6" t="s">
        <v>11</v>
      </c>
      <c r="F228" s="6" t="s">
        <v>733</v>
      </c>
      <c r="G228" s="5">
        <v>2520800</v>
      </c>
      <c r="H228" s="3">
        <v>44926</v>
      </c>
      <c r="I228" s="4" t="s">
        <v>732</v>
      </c>
      <c r="J228" s="4" t="s">
        <v>731</v>
      </c>
      <c r="K228" s="3" t="s">
        <v>1</v>
      </c>
      <c r="L228" s="1" t="s">
        <v>1</v>
      </c>
      <c r="M228" s="3" t="s">
        <v>1</v>
      </c>
      <c r="N228" s="2" t="s">
        <v>1</v>
      </c>
      <c r="O228" s="1" t="s">
        <v>0</v>
      </c>
    </row>
    <row r="229" spans="1:15" ht="60" x14ac:dyDescent="0.25">
      <c r="A229" s="1">
        <v>223</v>
      </c>
      <c r="B229" s="7">
        <v>96</v>
      </c>
      <c r="C229" s="1" t="s">
        <v>730</v>
      </c>
      <c r="D229" s="5">
        <v>805000</v>
      </c>
      <c r="E229" s="6" t="s">
        <v>11</v>
      </c>
      <c r="F229" s="6" t="s">
        <v>729</v>
      </c>
      <c r="G229" s="5">
        <v>288000</v>
      </c>
      <c r="H229" s="3">
        <v>44499</v>
      </c>
      <c r="I229" s="4" t="s">
        <v>728</v>
      </c>
      <c r="J229" s="4" t="s">
        <v>727</v>
      </c>
      <c r="K229" s="3" t="s">
        <v>1</v>
      </c>
      <c r="L229" s="1" t="s">
        <v>1</v>
      </c>
      <c r="M229" s="3" t="s">
        <v>1</v>
      </c>
      <c r="N229" s="2" t="s">
        <v>1</v>
      </c>
      <c r="O229" s="1" t="s">
        <v>0</v>
      </c>
    </row>
    <row r="230" spans="1:15" ht="75" x14ac:dyDescent="0.25">
      <c r="A230" s="1">
        <v>224</v>
      </c>
      <c r="B230" s="7">
        <v>115</v>
      </c>
      <c r="C230" s="1" t="s">
        <v>726</v>
      </c>
      <c r="D230" s="5">
        <v>3000000</v>
      </c>
      <c r="E230" s="6" t="s">
        <v>21</v>
      </c>
      <c r="F230" s="6" t="s">
        <v>725</v>
      </c>
      <c r="G230" s="5">
        <v>3000000</v>
      </c>
      <c r="H230" s="3">
        <v>44926</v>
      </c>
      <c r="I230" s="4" t="s">
        <v>724</v>
      </c>
      <c r="J230" s="4" t="s">
        <v>1</v>
      </c>
      <c r="K230" s="3" t="s">
        <v>1</v>
      </c>
      <c r="L230" s="1" t="s">
        <v>1</v>
      </c>
      <c r="M230" s="3" t="s">
        <v>1</v>
      </c>
      <c r="N230" s="2" t="s">
        <v>1</v>
      </c>
      <c r="O230" s="1" t="s">
        <v>0</v>
      </c>
    </row>
    <row r="231" spans="1:15" ht="225" x14ac:dyDescent="0.25">
      <c r="A231" s="1">
        <v>225</v>
      </c>
      <c r="B231" s="7">
        <v>268</v>
      </c>
      <c r="C231" s="1" t="s">
        <v>378</v>
      </c>
      <c r="D231" s="5">
        <v>10368506.74</v>
      </c>
      <c r="E231" s="6" t="s">
        <v>28</v>
      </c>
      <c r="F231" s="6" t="s">
        <v>163</v>
      </c>
      <c r="G231" s="5">
        <v>10316664.210000001</v>
      </c>
      <c r="H231" s="3">
        <v>44316</v>
      </c>
      <c r="I231" s="4" t="s">
        <v>723</v>
      </c>
      <c r="J231" s="4" t="s">
        <v>722</v>
      </c>
      <c r="K231" s="3" t="s">
        <v>721</v>
      </c>
      <c r="L231" s="1" t="s">
        <v>71</v>
      </c>
      <c r="M231" s="3" t="s">
        <v>720</v>
      </c>
      <c r="N231" s="2">
        <v>10316664.210000001</v>
      </c>
      <c r="O231" s="1" t="s">
        <v>70</v>
      </c>
    </row>
    <row r="232" spans="1:15" ht="75" x14ac:dyDescent="0.25">
      <c r="A232" s="1">
        <v>226</v>
      </c>
      <c r="B232" s="7">
        <v>100</v>
      </c>
      <c r="C232" s="1" t="s">
        <v>378</v>
      </c>
      <c r="D232" s="5">
        <v>349660</v>
      </c>
      <c r="E232" s="6" t="s">
        <v>28</v>
      </c>
      <c r="F232" s="6" t="s">
        <v>719</v>
      </c>
      <c r="G232" s="5">
        <v>349660</v>
      </c>
      <c r="H232" s="3">
        <v>44165</v>
      </c>
      <c r="I232" s="4" t="s">
        <v>230</v>
      </c>
      <c r="J232" s="4" t="s">
        <v>1</v>
      </c>
      <c r="K232" s="3" t="s">
        <v>718</v>
      </c>
      <c r="L232" s="1" t="s">
        <v>71</v>
      </c>
      <c r="M232" s="3" t="s">
        <v>717</v>
      </c>
      <c r="N232" s="2">
        <v>349116</v>
      </c>
      <c r="O232" s="1" t="s">
        <v>70</v>
      </c>
    </row>
    <row r="233" spans="1:15" ht="60" x14ac:dyDescent="0.25">
      <c r="A233" s="1">
        <v>227</v>
      </c>
      <c r="B233" s="7">
        <v>143</v>
      </c>
      <c r="C233" s="1" t="s">
        <v>716</v>
      </c>
      <c r="D233" s="5">
        <v>15684355.02</v>
      </c>
      <c r="E233" s="6" t="s">
        <v>39</v>
      </c>
      <c r="F233" s="6" t="s">
        <v>147</v>
      </c>
      <c r="G233" s="5">
        <v>14747643</v>
      </c>
      <c r="H233" s="3">
        <v>44012</v>
      </c>
      <c r="I233" s="4" t="s">
        <v>715</v>
      </c>
      <c r="J233" s="4" t="s">
        <v>714</v>
      </c>
      <c r="K233" s="3" t="s">
        <v>713</v>
      </c>
      <c r="L233" s="1" t="s">
        <v>71</v>
      </c>
      <c r="M233" s="3" t="s">
        <v>712</v>
      </c>
      <c r="N233" s="2">
        <v>14747643</v>
      </c>
      <c r="O233" s="1" t="s">
        <v>70</v>
      </c>
    </row>
    <row r="234" spans="1:15" ht="195" x14ac:dyDescent="0.25">
      <c r="A234" s="1">
        <v>228</v>
      </c>
      <c r="B234" s="7">
        <v>187</v>
      </c>
      <c r="C234" s="1" t="s">
        <v>711</v>
      </c>
      <c r="D234" s="5">
        <v>2592000</v>
      </c>
      <c r="E234" s="6" t="s">
        <v>4</v>
      </c>
      <c r="F234" s="6" t="s">
        <v>491</v>
      </c>
      <c r="G234" s="5">
        <v>2160000</v>
      </c>
      <c r="H234" s="3">
        <v>44326</v>
      </c>
      <c r="I234" s="4" t="s">
        <v>460</v>
      </c>
      <c r="J234" s="4" t="s">
        <v>710</v>
      </c>
      <c r="K234" s="3" t="s">
        <v>709</v>
      </c>
      <c r="L234" s="1" t="s">
        <v>71</v>
      </c>
      <c r="M234" s="3" t="s">
        <v>708</v>
      </c>
      <c r="N234" s="2">
        <v>2160000</v>
      </c>
      <c r="O234" s="1" t="s">
        <v>70</v>
      </c>
    </row>
    <row r="235" spans="1:15" ht="45" x14ac:dyDescent="0.25">
      <c r="A235" s="1">
        <v>229</v>
      </c>
      <c r="B235" s="7">
        <v>132</v>
      </c>
      <c r="C235" s="1" t="s">
        <v>707</v>
      </c>
      <c r="D235" s="5">
        <v>1189021.1499999999</v>
      </c>
      <c r="E235" s="6" t="s">
        <v>11</v>
      </c>
      <c r="F235" s="6" t="s">
        <v>706</v>
      </c>
      <c r="G235" s="5">
        <v>851536.8</v>
      </c>
      <c r="H235" s="3">
        <v>43993</v>
      </c>
      <c r="I235" s="4" t="s">
        <v>209</v>
      </c>
      <c r="J235" s="4" t="s">
        <v>1</v>
      </c>
      <c r="K235" s="3" t="s">
        <v>705</v>
      </c>
      <c r="L235" s="1" t="s">
        <v>71</v>
      </c>
      <c r="M235" s="3">
        <v>44036</v>
      </c>
      <c r="N235" s="2">
        <v>851536.8</v>
      </c>
      <c r="O235" s="1" t="s">
        <v>70</v>
      </c>
    </row>
    <row r="236" spans="1:15" ht="45" x14ac:dyDescent="0.25">
      <c r="A236" s="1">
        <v>230</v>
      </c>
      <c r="B236" s="7">
        <v>288</v>
      </c>
      <c r="C236" s="1" t="s">
        <v>704</v>
      </c>
      <c r="D236" s="5">
        <v>291300</v>
      </c>
      <c r="E236" s="6" t="s">
        <v>4</v>
      </c>
      <c r="F236" s="6" t="s">
        <v>703</v>
      </c>
      <c r="G236" s="5">
        <v>240350</v>
      </c>
      <c r="H236" s="3">
        <v>44561</v>
      </c>
      <c r="I236" s="4" t="s">
        <v>702</v>
      </c>
      <c r="J236" s="4" t="s">
        <v>1</v>
      </c>
      <c r="K236" s="3" t="s">
        <v>1</v>
      </c>
      <c r="L236" s="1" t="s">
        <v>1</v>
      </c>
      <c r="M236" s="3" t="s">
        <v>1</v>
      </c>
      <c r="N236" s="2" t="s">
        <v>1</v>
      </c>
      <c r="O236" s="1" t="s">
        <v>0</v>
      </c>
    </row>
    <row r="237" spans="1:15" ht="180" x14ac:dyDescent="0.25">
      <c r="A237" s="1">
        <v>231</v>
      </c>
      <c r="B237" s="7">
        <v>186</v>
      </c>
      <c r="C237" s="1" t="s">
        <v>701</v>
      </c>
      <c r="D237" s="5">
        <v>1008000</v>
      </c>
      <c r="E237" s="6" t="s">
        <v>4</v>
      </c>
      <c r="F237" s="6" t="s">
        <v>700</v>
      </c>
      <c r="G237" s="5">
        <v>828000</v>
      </c>
      <c r="H237" s="3">
        <v>44318</v>
      </c>
      <c r="I237" s="4" t="s">
        <v>136</v>
      </c>
      <c r="J237" s="4" t="s">
        <v>1</v>
      </c>
      <c r="K237" s="3" t="s">
        <v>679</v>
      </c>
      <c r="L237" s="1" t="s">
        <v>71</v>
      </c>
      <c r="M237" s="3" t="s">
        <v>699</v>
      </c>
      <c r="N237" s="2">
        <v>828000</v>
      </c>
      <c r="O237" s="1" t="s">
        <v>70</v>
      </c>
    </row>
    <row r="238" spans="1:15" ht="45" x14ac:dyDescent="0.25">
      <c r="A238" s="1">
        <v>232</v>
      </c>
      <c r="B238" s="7">
        <v>151</v>
      </c>
      <c r="C238" s="1" t="s">
        <v>378</v>
      </c>
      <c r="D238" s="5">
        <v>422500</v>
      </c>
      <c r="E238" s="6" t="s">
        <v>28</v>
      </c>
      <c r="F238" s="6" t="s">
        <v>698</v>
      </c>
      <c r="G238" s="5">
        <v>422500</v>
      </c>
      <c r="H238" s="3">
        <v>44864</v>
      </c>
      <c r="I238" s="4" t="s">
        <v>697</v>
      </c>
      <c r="J238" s="4" t="s">
        <v>696</v>
      </c>
      <c r="K238" s="3" t="s">
        <v>1</v>
      </c>
      <c r="L238" s="1" t="s">
        <v>1</v>
      </c>
      <c r="M238" s="3" t="s">
        <v>1</v>
      </c>
      <c r="N238" s="2" t="s">
        <v>1</v>
      </c>
      <c r="O238" s="1" t="s">
        <v>0</v>
      </c>
    </row>
    <row r="239" spans="1:15" ht="180" x14ac:dyDescent="0.25">
      <c r="A239" s="1">
        <v>233</v>
      </c>
      <c r="B239" s="7">
        <v>291</v>
      </c>
      <c r="C239" s="1" t="s">
        <v>378</v>
      </c>
      <c r="D239" s="5">
        <v>286200</v>
      </c>
      <c r="E239" s="6" t="s">
        <v>28</v>
      </c>
      <c r="F239" s="6" t="s">
        <v>695</v>
      </c>
      <c r="G239" s="5">
        <v>193200</v>
      </c>
      <c r="H239" s="3">
        <v>44316</v>
      </c>
      <c r="I239" s="4" t="s">
        <v>694</v>
      </c>
      <c r="J239" s="4" t="s">
        <v>693</v>
      </c>
      <c r="K239" s="3" t="s">
        <v>679</v>
      </c>
      <c r="L239" s="1" t="s">
        <v>71</v>
      </c>
      <c r="M239" s="3" t="s">
        <v>692</v>
      </c>
      <c r="N239" s="2">
        <v>193200</v>
      </c>
      <c r="O239" s="1" t="s">
        <v>70</v>
      </c>
    </row>
    <row r="240" spans="1:15" ht="165" x14ac:dyDescent="0.25">
      <c r="A240" s="1">
        <v>234</v>
      </c>
      <c r="B240" s="7">
        <v>173</v>
      </c>
      <c r="C240" s="1" t="s">
        <v>378</v>
      </c>
      <c r="D240" s="5">
        <v>237946.5</v>
      </c>
      <c r="E240" s="6" t="s">
        <v>28</v>
      </c>
      <c r="F240" s="6" t="s">
        <v>691</v>
      </c>
      <c r="G240" s="5">
        <v>237946.5</v>
      </c>
      <c r="H240" s="3">
        <v>44286</v>
      </c>
      <c r="I240" s="4" t="s">
        <v>690</v>
      </c>
      <c r="J240" s="4" t="s">
        <v>1</v>
      </c>
      <c r="K240" s="3" t="s">
        <v>689</v>
      </c>
      <c r="L240" s="1" t="s">
        <v>71</v>
      </c>
      <c r="M240" s="3" t="s">
        <v>688</v>
      </c>
      <c r="N240" s="2">
        <v>237946.5</v>
      </c>
      <c r="O240" s="1" t="s">
        <v>70</v>
      </c>
    </row>
    <row r="241" spans="1:15" ht="105" x14ac:dyDescent="0.25">
      <c r="A241" s="1">
        <v>235</v>
      </c>
      <c r="B241" s="7">
        <v>283</v>
      </c>
      <c r="C241" s="1" t="s">
        <v>687</v>
      </c>
      <c r="D241" s="5">
        <v>4700000</v>
      </c>
      <c r="E241" s="6" t="s">
        <v>4</v>
      </c>
      <c r="F241" s="6" t="s">
        <v>686</v>
      </c>
      <c r="G241" s="5">
        <v>3912972.68</v>
      </c>
      <c r="H241" s="3">
        <v>44004</v>
      </c>
      <c r="I241" s="4" t="s">
        <v>685</v>
      </c>
      <c r="J241" s="4" t="s">
        <v>684</v>
      </c>
      <c r="K241" s="3" t="s">
        <v>683</v>
      </c>
      <c r="L241" s="1" t="s">
        <v>71</v>
      </c>
      <c r="M241" s="3" t="s">
        <v>651</v>
      </c>
      <c r="N241" s="2">
        <v>3912972.68</v>
      </c>
      <c r="O241" s="1" t="s">
        <v>70</v>
      </c>
    </row>
    <row r="242" spans="1:15" ht="180" x14ac:dyDescent="0.25">
      <c r="A242" s="1">
        <v>236</v>
      </c>
      <c r="B242" s="7">
        <v>293</v>
      </c>
      <c r="C242" s="1" t="s">
        <v>378</v>
      </c>
      <c r="D242" s="5">
        <v>166666.67000000001</v>
      </c>
      <c r="E242" s="6" t="s">
        <v>28</v>
      </c>
      <c r="F242" s="6" t="s">
        <v>682</v>
      </c>
      <c r="G242" s="5">
        <v>141690</v>
      </c>
      <c r="H242" s="3">
        <v>44316</v>
      </c>
      <c r="I242" s="4" t="s">
        <v>681</v>
      </c>
      <c r="J242" s="4" t="s">
        <v>680</v>
      </c>
      <c r="K242" s="3" t="s">
        <v>679</v>
      </c>
      <c r="L242" s="1" t="s">
        <v>71</v>
      </c>
      <c r="M242" s="3" t="s">
        <v>678</v>
      </c>
      <c r="N242" s="2">
        <v>141690</v>
      </c>
      <c r="O242" s="1" t="s">
        <v>70</v>
      </c>
    </row>
    <row r="243" spans="1:15" ht="45" x14ac:dyDescent="0.25">
      <c r="A243" s="1">
        <v>237</v>
      </c>
      <c r="B243" s="7">
        <v>131</v>
      </c>
      <c r="C243" s="1" t="s">
        <v>677</v>
      </c>
      <c r="D243" s="5">
        <v>1442472</v>
      </c>
      <c r="E243" s="6" t="s">
        <v>11</v>
      </c>
      <c r="F243" s="6" t="s">
        <v>676</v>
      </c>
      <c r="G243" s="5">
        <v>1114584</v>
      </c>
      <c r="H243" s="3">
        <v>43997</v>
      </c>
      <c r="I243" s="4" t="s">
        <v>675</v>
      </c>
      <c r="J243" s="4" t="s">
        <v>1</v>
      </c>
      <c r="K243" s="3">
        <v>43970</v>
      </c>
      <c r="L243" s="1" t="s">
        <v>71</v>
      </c>
      <c r="M243" s="3">
        <v>43997</v>
      </c>
      <c r="N243" s="2">
        <v>1114584</v>
      </c>
      <c r="O243" s="1" t="s">
        <v>70</v>
      </c>
    </row>
    <row r="244" spans="1:15" ht="45" x14ac:dyDescent="0.25">
      <c r="A244" s="1">
        <v>238</v>
      </c>
      <c r="B244" s="7">
        <v>129</v>
      </c>
      <c r="C244" s="1" t="s">
        <v>674</v>
      </c>
      <c r="D244" s="5">
        <v>2245681.7200000002</v>
      </c>
      <c r="E244" s="6" t="s">
        <v>11</v>
      </c>
      <c r="F244" s="6" t="s">
        <v>63</v>
      </c>
      <c r="G244" s="5">
        <v>1858520.52</v>
      </c>
      <c r="H244" s="3">
        <v>44012</v>
      </c>
      <c r="I244" s="4" t="s">
        <v>673</v>
      </c>
      <c r="J244" s="4" t="s">
        <v>672</v>
      </c>
      <c r="K244" s="3" t="s">
        <v>671</v>
      </c>
      <c r="L244" s="1" t="s">
        <v>71</v>
      </c>
      <c r="M244" s="3" t="s">
        <v>670</v>
      </c>
      <c r="N244" s="2">
        <v>1858520.52</v>
      </c>
      <c r="O244" s="1" t="s">
        <v>70</v>
      </c>
    </row>
    <row r="245" spans="1:15" ht="409.5" x14ac:dyDescent="0.25">
      <c r="A245" s="1">
        <v>239</v>
      </c>
      <c r="B245" s="7">
        <v>137</v>
      </c>
      <c r="C245" s="1" t="s">
        <v>669</v>
      </c>
      <c r="D245" s="5">
        <v>3929932</v>
      </c>
      <c r="E245" s="6" t="s">
        <v>11</v>
      </c>
      <c r="F245" s="6" t="s">
        <v>668</v>
      </c>
      <c r="G245" s="5">
        <v>3597000</v>
      </c>
      <c r="H245" s="3">
        <v>44321</v>
      </c>
      <c r="I245" s="4" t="s">
        <v>197</v>
      </c>
      <c r="J245" s="4" t="s">
        <v>667</v>
      </c>
      <c r="K245" s="11" t="s">
        <v>666</v>
      </c>
      <c r="L245" s="1" t="s">
        <v>71</v>
      </c>
      <c r="M245" s="11" t="s">
        <v>665</v>
      </c>
      <c r="N245" s="2">
        <v>3597000</v>
      </c>
      <c r="O245" s="1" t="s">
        <v>70</v>
      </c>
    </row>
    <row r="246" spans="1:15" ht="60" x14ac:dyDescent="0.25">
      <c r="A246" s="1">
        <v>240</v>
      </c>
      <c r="B246" s="7">
        <v>295</v>
      </c>
      <c r="C246" s="1" t="s">
        <v>378</v>
      </c>
      <c r="D246" s="5">
        <v>287700</v>
      </c>
      <c r="E246" s="6" t="s">
        <v>28</v>
      </c>
      <c r="F246" s="6" t="s">
        <v>664</v>
      </c>
      <c r="G246" s="5">
        <v>287700</v>
      </c>
      <c r="H246" s="3">
        <v>44392</v>
      </c>
      <c r="I246" s="4" t="s">
        <v>663</v>
      </c>
      <c r="J246" s="4" t="s">
        <v>662</v>
      </c>
      <c r="K246" s="3" t="s">
        <v>1</v>
      </c>
      <c r="L246" s="1" t="s">
        <v>1</v>
      </c>
      <c r="M246" s="3" t="s">
        <v>1</v>
      </c>
      <c r="N246" s="2" t="s">
        <v>1</v>
      </c>
      <c r="O246" s="1" t="s">
        <v>0</v>
      </c>
    </row>
    <row r="247" spans="1:15" ht="45" x14ac:dyDescent="0.25">
      <c r="A247" s="1">
        <v>241</v>
      </c>
      <c r="B247" s="7">
        <v>135</v>
      </c>
      <c r="C247" s="1" t="s">
        <v>661</v>
      </c>
      <c r="D247" s="5">
        <v>1997800</v>
      </c>
      <c r="E247" s="6" t="s">
        <v>4</v>
      </c>
      <c r="F247" s="6" t="s">
        <v>57</v>
      </c>
      <c r="G247" s="5">
        <v>1978140</v>
      </c>
      <c r="H247" s="3">
        <v>44008</v>
      </c>
      <c r="I247" s="4" t="s">
        <v>660</v>
      </c>
      <c r="J247" s="4" t="s">
        <v>1</v>
      </c>
      <c r="K247" s="3">
        <v>44005</v>
      </c>
      <c r="L247" s="1" t="s">
        <v>71</v>
      </c>
      <c r="M247" s="3">
        <v>44026</v>
      </c>
      <c r="N247" s="2">
        <v>1978140</v>
      </c>
      <c r="O247" s="1" t="s">
        <v>70</v>
      </c>
    </row>
    <row r="248" spans="1:15" ht="120" x14ac:dyDescent="0.25">
      <c r="A248" s="1">
        <v>242</v>
      </c>
      <c r="B248" s="7">
        <v>271</v>
      </c>
      <c r="C248" s="1" t="s">
        <v>659</v>
      </c>
      <c r="D248" s="5">
        <v>304681.2</v>
      </c>
      <c r="E248" s="6" t="s">
        <v>4</v>
      </c>
      <c r="F248" s="6" t="s">
        <v>658</v>
      </c>
      <c r="G248" s="5">
        <v>253000</v>
      </c>
      <c r="H248" s="3">
        <v>44043</v>
      </c>
      <c r="I248" s="4" t="s">
        <v>657</v>
      </c>
      <c r="J248" s="4" t="s">
        <v>656</v>
      </c>
      <c r="K248" s="3">
        <v>44022</v>
      </c>
      <c r="L248" s="1" t="s">
        <v>71</v>
      </c>
      <c r="M248" s="3">
        <v>44042</v>
      </c>
      <c r="N248" s="2">
        <v>253000</v>
      </c>
      <c r="O248" s="1" t="s">
        <v>70</v>
      </c>
    </row>
    <row r="249" spans="1:15" ht="75" x14ac:dyDescent="0.25">
      <c r="A249" s="1">
        <v>243</v>
      </c>
      <c r="B249" s="7">
        <v>282</v>
      </c>
      <c r="C249" s="1" t="s">
        <v>655</v>
      </c>
      <c r="D249" s="5">
        <v>1000000</v>
      </c>
      <c r="E249" s="6" t="s">
        <v>4</v>
      </c>
      <c r="F249" s="6" t="s">
        <v>654</v>
      </c>
      <c r="G249" s="5">
        <v>880000</v>
      </c>
      <c r="H249" s="3">
        <v>43993</v>
      </c>
      <c r="I249" s="4" t="s">
        <v>80</v>
      </c>
      <c r="J249" s="4" t="s">
        <v>653</v>
      </c>
      <c r="K249" s="3" t="s">
        <v>652</v>
      </c>
      <c r="L249" s="1" t="s">
        <v>71</v>
      </c>
      <c r="M249" s="3" t="s">
        <v>651</v>
      </c>
      <c r="N249" s="2">
        <v>880000</v>
      </c>
      <c r="O249" s="1" t="s">
        <v>70</v>
      </c>
    </row>
    <row r="250" spans="1:15" ht="354.75" x14ac:dyDescent="0.25">
      <c r="A250" s="1">
        <v>244</v>
      </c>
      <c r="B250" s="7">
        <v>294</v>
      </c>
      <c r="C250" s="1" t="s">
        <v>378</v>
      </c>
      <c r="D250" s="5">
        <v>2209333.33</v>
      </c>
      <c r="E250" s="6" t="s">
        <v>28</v>
      </c>
      <c r="F250" s="6" t="s">
        <v>650</v>
      </c>
      <c r="G250" s="5">
        <v>2175714.5</v>
      </c>
      <c r="H250" s="3">
        <v>44294</v>
      </c>
      <c r="I250" s="4" t="s">
        <v>649</v>
      </c>
      <c r="J250" s="4" t="s">
        <v>648</v>
      </c>
      <c r="K250" s="10" t="s">
        <v>647</v>
      </c>
      <c r="L250" s="1" t="s">
        <v>71</v>
      </c>
      <c r="M250" s="3" t="s">
        <v>646</v>
      </c>
      <c r="N250" s="2">
        <v>2175714.5</v>
      </c>
      <c r="O250" s="1" t="s">
        <v>95</v>
      </c>
    </row>
    <row r="251" spans="1:15" ht="150" x14ac:dyDescent="0.25">
      <c r="A251" s="1">
        <v>245</v>
      </c>
      <c r="B251" s="7">
        <v>289</v>
      </c>
      <c r="C251" s="1" t="s">
        <v>645</v>
      </c>
      <c r="D251" s="5">
        <v>174797784</v>
      </c>
      <c r="E251" s="6" t="s">
        <v>39</v>
      </c>
      <c r="F251" s="6" t="s">
        <v>644</v>
      </c>
      <c r="G251" s="5">
        <v>158740683.43000001</v>
      </c>
      <c r="H251" s="3">
        <v>44469</v>
      </c>
      <c r="I251" s="4" t="s">
        <v>37</v>
      </c>
      <c r="J251" s="4" t="s">
        <v>643</v>
      </c>
      <c r="K251" s="3" t="s">
        <v>1</v>
      </c>
      <c r="L251" s="1" t="s">
        <v>1</v>
      </c>
      <c r="M251" s="3" t="s">
        <v>1</v>
      </c>
      <c r="N251" s="2" t="s">
        <v>1</v>
      </c>
      <c r="O251" s="1" t="s">
        <v>0</v>
      </c>
    </row>
    <row r="252" spans="1:15" ht="195" x14ac:dyDescent="0.25">
      <c r="A252" s="1">
        <v>246</v>
      </c>
      <c r="B252" s="7">
        <v>188</v>
      </c>
      <c r="C252" s="1" t="s">
        <v>642</v>
      </c>
      <c r="D252" s="5">
        <v>2310000</v>
      </c>
      <c r="E252" s="6" t="s">
        <v>4</v>
      </c>
      <c r="F252" s="6" t="s">
        <v>641</v>
      </c>
      <c r="G252" s="5">
        <v>2300000</v>
      </c>
      <c r="H252" s="3">
        <v>44365</v>
      </c>
      <c r="I252" s="4" t="s">
        <v>80</v>
      </c>
      <c r="J252" s="4" t="s">
        <v>1</v>
      </c>
      <c r="K252" s="3" t="s">
        <v>640</v>
      </c>
      <c r="L252" s="1" t="s">
        <v>71</v>
      </c>
      <c r="M252" s="3" t="s">
        <v>639</v>
      </c>
      <c r="N252" s="2">
        <v>2300000</v>
      </c>
      <c r="O252" s="1" t="s">
        <v>70</v>
      </c>
    </row>
    <row r="253" spans="1:15" ht="45" x14ac:dyDescent="0.25">
      <c r="A253" s="1">
        <v>247</v>
      </c>
      <c r="B253" s="7">
        <v>159</v>
      </c>
      <c r="C253" s="1" t="s">
        <v>638</v>
      </c>
      <c r="D253" s="5">
        <v>306480</v>
      </c>
      <c r="E253" s="6" t="s">
        <v>11</v>
      </c>
      <c r="F253" s="6" t="s">
        <v>637</v>
      </c>
      <c r="G253" s="5">
        <v>303000</v>
      </c>
      <c r="H253" s="3">
        <v>44043</v>
      </c>
      <c r="I253" s="4" t="s">
        <v>636</v>
      </c>
      <c r="J253" s="4" t="s">
        <v>1</v>
      </c>
      <c r="K253" s="3">
        <v>44005</v>
      </c>
      <c r="L253" s="1" t="s">
        <v>71</v>
      </c>
      <c r="M253" s="3">
        <v>44029</v>
      </c>
      <c r="N253" s="2">
        <v>303000</v>
      </c>
      <c r="O253" s="1" t="s">
        <v>70</v>
      </c>
    </row>
    <row r="254" spans="1:15" ht="60" x14ac:dyDescent="0.25">
      <c r="A254" s="1">
        <v>248</v>
      </c>
      <c r="B254" s="7">
        <v>156</v>
      </c>
      <c r="C254" s="1" t="s">
        <v>378</v>
      </c>
      <c r="D254" s="5">
        <v>236192</v>
      </c>
      <c r="E254" s="6" t="s">
        <v>28</v>
      </c>
      <c r="F254" s="6" t="s">
        <v>635</v>
      </c>
      <c r="G254" s="5">
        <v>236192</v>
      </c>
      <c r="H254" s="3">
        <v>44561</v>
      </c>
      <c r="I254" s="4" t="s">
        <v>634</v>
      </c>
      <c r="J254" s="4" t="s">
        <v>1</v>
      </c>
      <c r="K254" s="3" t="s">
        <v>1</v>
      </c>
      <c r="L254" s="1" t="s">
        <v>1</v>
      </c>
      <c r="M254" s="3" t="s">
        <v>1</v>
      </c>
      <c r="N254" s="2" t="s">
        <v>1</v>
      </c>
      <c r="O254" s="1" t="s">
        <v>0</v>
      </c>
    </row>
    <row r="255" spans="1:15" ht="90" x14ac:dyDescent="0.25">
      <c r="A255" s="1">
        <v>249</v>
      </c>
      <c r="B255" s="7">
        <v>165</v>
      </c>
      <c r="C255" s="1" t="s">
        <v>378</v>
      </c>
      <c r="D255" s="5">
        <v>880000</v>
      </c>
      <c r="E255" s="6" t="s">
        <v>28</v>
      </c>
      <c r="F255" s="6" t="s">
        <v>76</v>
      </c>
      <c r="G255" s="5">
        <v>880000</v>
      </c>
      <c r="H255" s="3">
        <v>44185</v>
      </c>
      <c r="I255" s="4" t="s">
        <v>75</v>
      </c>
      <c r="J255" s="4" t="s">
        <v>1</v>
      </c>
      <c r="K255" s="3" t="s">
        <v>581</v>
      </c>
      <c r="L255" s="1" t="s">
        <v>71</v>
      </c>
      <c r="M255" s="3" t="s">
        <v>633</v>
      </c>
      <c r="N255" s="2">
        <v>880000</v>
      </c>
      <c r="O255" s="1" t="s">
        <v>70</v>
      </c>
    </row>
    <row r="256" spans="1:15" ht="60" x14ac:dyDescent="0.25">
      <c r="A256" s="1">
        <v>250</v>
      </c>
      <c r="B256" s="7">
        <v>152</v>
      </c>
      <c r="C256" s="1" t="s">
        <v>378</v>
      </c>
      <c r="D256" s="5">
        <v>274560</v>
      </c>
      <c r="E256" s="6" t="s">
        <v>28</v>
      </c>
      <c r="F256" s="6" t="s">
        <v>632</v>
      </c>
      <c r="G256" s="5">
        <v>274560</v>
      </c>
      <c r="H256" s="3">
        <v>44864</v>
      </c>
      <c r="I256" s="4" t="s">
        <v>631</v>
      </c>
      <c r="J256" s="4" t="s">
        <v>630</v>
      </c>
      <c r="K256" s="3" t="s">
        <v>1</v>
      </c>
      <c r="L256" s="1" t="s">
        <v>1</v>
      </c>
      <c r="M256" s="3" t="s">
        <v>1</v>
      </c>
      <c r="N256" s="2" t="s">
        <v>1</v>
      </c>
      <c r="O256" s="1" t="s">
        <v>0</v>
      </c>
    </row>
    <row r="257" spans="1:16" ht="75" x14ac:dyDescent="0.25">
      <c r="A257" s="1">
        <v>251</v>
      </c>
      <c r="B257" s="7">
        <v>292</v>
      </c>
      <c r="C257" s="1" t="s">
        <v>629</v>
      </c>
      <c r="D257" s="5">
        <v>1568791.22</v>
      </c>
      <c r="E257" s="6" t="s">
        <v>11</v>
      </c>
      <c r="F257" s="6" t="s">
        <v>228</v>
      </c>
      <c r="G257" s="5">
        <v>923857.2</v>
      </c>
      <c r="H257" s="3">
        <v>44024</v>
      </c>
      <c r="I257" s="4" t="s">
        <v>227</v>
      </c>
      <c r="J257" s="4" t="s">
        <v>1</v>
      </c>
      <c r="K257" s="3" t="s">
        <v>628</v>
      </c>
      <c r="L257" s="1" t="s">
        <v>71</v>
      </c>
      <c r="M257" s="3">
        <v>44058</v>
      </c>
      <c r="N257" s="2">
        <v>923857.2</v>
      </c>
      <c r="O257" s="1" t="s">
        <v>70</v>
      </c>
    </row>
    <row r="258" spans="1:16" ht="60" x14ac:dyDescent="0.25">
      <c r="A258" s="1">
        <v>252</v>
      </c>
      <c r="B258" s="7">
        <v>269</v>
      </c>
      <c r="C258" s="1" t="s">
        <v>627</v>
      </c>
      <c r="D258" s="5">
        <v>694838.4</v>
      </c>
      <c r="E258" s="6" t="s">
        <v>4</v>
      </c>
      <c r="F258" s="6" t="s">
        <v>626</v>
      </c>
      <c r="G258" s="5">
        <v>694830</v>
      </c>
      <c r="H258" s="3">
        <v>44074</v>
      </c>
      <c r="I258" s="4" t="s">
        <v>513</v>
      </c>
      <c r="J258" s="4" t="s">
        <v>625</v>
      </c>
      <c r="K258" s="3">
        <v>44063</v>
      </c>
      <c r="L258" s="1" t="s">
        <v>71</v>
      </c>
      <c r="M258" s="3">
        <v>44084</v>
      </c>
      <c r="N258" s="2">
        <v>694830</v>
      </c>
      <c r="O258" s="1" t="s">
        <v>70</v>
      </c>
    </row>
    <row r="259" spans="1:16" ht="180" x14ac:dyDescent="0.25">
      <c r="A259" s="1">
        <v>253</v>
      </c>
      <c r="B259" s="7">
        <v>301</v>
      </c>
      <c r="C259" s="1" t="s">
        <v>378</v>
      </c>
      <c r="D259" s="5">
        <v>348195</v>
      </c>
      <c r="E259" s="6" t="s">
        <v>28</v>
      </c>
      <c r="F259" s="6" t="s">
        <v>624</v>
      </c>
      <c r="G259" s="5">
        <v>369045</v>
      </c>
      <c r="H259" s="3">
        <v>44255</v>
      </c>
      <c r="I259" s="4" t="s">
        <v>623</v>
      </c>
      <c r="J259" s="4" t="s">
        <v>622</v>
      </c>
      <c r="K259" s="3" t="s">
        <v>621</v>
      </c>
      <c r="L259" s="1" t="s">
        <v>71</v>
      </c>
      <c r="M259" s="3" t="s">
        <v>620</v>
      </c>
      <c r="N259" s="2">
        <v>352365</v>
      </c>
      <c r="O259" s="1" t="s">
        <v>95</v>
      </c>
    </row>
    <row r="260" spans="1:16" ht="60" x14ac:dyDescent="0.25">
      <c r="A260" s="1">
        <v>254</v>
      </c>
      <c r="B260" s="7">
        <v>303</v>
      </c>
      <c r="C260" s="1" t="s">
        <v>378</v>
      </c>
      <c r="D260" s="5">
        <v>206832</v>
      </c>
      <c r="E260" s="6" t="s">
        <v>28</v>
      </c>
      <c r="F260" s="6" t="s">
        <v>619</v>
      </c>
      <c r="G260" s="5">
        <v>164220</v>
      </c>
      <c r="H260" s="3">
        <v>44347</v>
      </c>
      <c r="I260" s="4" t="s">
        <v>251</v>
      </c>
      <c r="J260" s="4" t="s">
        <v>618</v>
      </c>
      <c r="K260" s="3" t="s">
        <v>617</v>
      </c>
      <c r="L260" s="1" t="s">
        <v>71</v>
      </c>
      <c r="M260" s="3" t="s">
        <v>616</v>
      </c>
      <c r="N260" s="2">
        <v>164220</v>
      </c>
      <c r="O260" s="1" t="s">
        <v>70</v>
      </c>
    </row>
    <row r="261" spans="1:16" ht="60" x14ac:dyDescent="0.25">
      <c r="A261" s="1">
        <v>255</v>
      </c>
      <c r="B261" s="7">
        <v>285</v>
      </c>
      <c r="C261" s="1" t="s">
        <v>615</v>
      </c>
      <c r="D261" s="5">
        <v>500000</v>
      </c>
      <c r="E261" s="6" t="s">
        <v>4</v>
      </c>
      <c r="F261" s="6" t="s">
        <v>614</v>
      </c>
      <c r="G261" s="5">
        <v>385000</v>
      </c>
      <c r="H261" s="3">
        <v>44019</v>
      </c>
      <c r="I261" s="4" t="s">
        <v>613</v>
      </c>
      <c r="J261" s="4" t="s">
        <v>1</v>
      </c>
      <c r="K261" s="3">
        <v>44018</v>
      </c>
      <c r="L261" s="1" t="s">
        <v>71</v>
      </c>
      <c r="M261" s="3">
        <v>44047</v>
      </c>
      <c r="N261" s="2">
        <v>385000</v>
      </c>
      <c r="O261" s="1" t="s">
        <v>70</v>
      </c>
    </row>
    <row r="262" spans="1:16" ht="210" x14ac:dyDescent="0.25">
      <c r="A262" s="1">
        <v>256</v>
      </c>
      <c r="B262" s="7">
        <v>158</v>
      </c>
      <c r="C262" s="1" t="s">
        <v>612</v>
      </c>
      <c r="D262" s="5">
        <v>1810098</v>
      </c>
      <c r="E262" s="6" t="s">
        <v>4</v>
      </c>
      <c r="F262" s="6" t="s">
        <v>611</v>
      </c>
      <c r="G262" s="5">
        <v>1412233.88</v>
      </c>
      <c r="H262" s="3">
        <v>44377</v>
      </c>
      <c r="I262" s="4" t="s">
        <v>204</v>
      </c>
      <c r="J262" s="4" t="s">
        <v>610</v>
      </c>
      <c r="K262" s="3" t="s">
        <v>609</v>
      </c>
      <c r="L262" s="1" t="s">
        <v>71</v>
      </c>
      <c r="M262" s="3" t="s">
        <v>608</v>
      </c>
      <c r="N262" s="2">
        <v>1412233.88</v>
      </c>
      <c r="O262" s="1" t="s">
        <v>70</v>
      </c>
      <c r="P262" t="s">
        <v>607</v>
      </c>
    </row>
    <row r="263" spans="1:16" ht="45" x14ac:dyDescent="0.25">
      <c r="A263" s="1">
        <v>257</v>
      </c>
      <c r="B263" s="7">
        <v>296</v>
      </c>
      <c r="C263" s="1" t="s">
        <v>606</v>
      </c>
      <c r="D263" s="5">
        <v>528000</v>
      </c>
      <c r="E263" s="6" t="s">
        <v>4</v>
      </c>
      <c r="F263" s="6" t="s">
        <v>605</v>
      </c>
      <c r="G263" s="5">
        <v>289800</v>
      </c>
      <c r="H263" s="3">
        <v>44021</v>
      </c>
      <c r="I263" s="4" t="s">
        <v>604</v>
      </c>
      <c r="J263" s="4" t="s">
        <v>1</v>
      </c>
      <c r="K263" s="3">
        <v>44000</v>
      </c>
      <c r="L263" s="1" t="s">
        <v>71</v>
      </c>
      <c r="M263" s="3">
        <v>44014</v>
      </c>
      <c r="N263" s="2">
        <v>289800</v>
      </c>
      <c r="O263" s="1" t="s">
        <v>70</v>
      </c>
    </row>
    <row r="264" spans="1:16" ht="135" x14ac:dyDescent="0.25">
      <c r="A264" s="1">
        <v>258</v>
      </c>
      <c r="B264" s="7">
        <v>175</v>
      </c>
      <c r="C264" s="1" t="s">
        <v>378</v>
      </c>
      <c r="D264" s="5">
        <v>1337764.68</v>
      </c>
      <c r="E264" s="6" t="s">
        <v>28</v>
      </c>
      <c r="F264" s="6" t="s">
        <v>603</v>
      </c>
      <c r="G264" s="5">
        <v>878204.25</v>
      </c>
      <c r="H264" s="3">
        <v>44377</v>
      </c>
      <c r="I264" s="4" t="s">
        <v>316</v>
      </c>
      <c r="J264" s="4" t="s">
        <v>602</v>
      </c>
      <c r="K264" s="3" t="s">
        <v>601</v>
      </c>
      <c r="L264" s="1" t="s">
        <v>71</v>
      </c>
      <c r="M264" s="3" t="s">
        <v>600</v>
      </c>
      <c r="N264" s="2">
        <v>878204.25</v>
      </c>
      <c r="O264" s="1" t="s">
        <v>70</v>
      </c>
    </row>
    <row r="265" spans="1:16" ht="135" x14ac:dyDescent="0.25">
      <c r="A265" s="1">
        <v>259</v>
      </c>
      <c r="B265" s="7">
        <v>195</v>
      </c>
      <c r="C265" s="1" t="s">
        <v>378</v>
      </c>
      <c r="D265" s="5">
        <v>359232.48</v>
      </c>
      <c r="E265" s="6" t="s">
        <v>28</v>
      </c>
      <c r="F265" s="6" t="s">
        <v>599</v>
      </c>
      <c r="G265" s="5">
        <v>359232.48</v>
      </c>
      <c r="H265" s="3">
        <v>44347</v>
      </c>
      <c r="I265" s="4" t="s">
        <v>598</v>
      </c>
      <c r="J265" s="4" t="s">
        <v>597</v>
      </c>
      <c r="K265" s="3" t="s">
        <v>1</v>
      </c>
      <c r="L265" s="1" t="s">
        <v>1</v>
      </c>
      <c r="M265" s="3" t="s">
        <v>1</v>
      </c>
      <c r="N265" s="2" t="s">
        <v>1</v>
      </c>
      <c r="O265" s="1" t="s">
        <v>0</v>
      </c>
    </row>
    <row r="266" spans="1:16" ht="45" x14ac:dyDescent="0.25">
      <c r="A266" s="1">
        <v>260</v>
      </c>
      <c r="B266" s="7">
        <v>275</v>
      </c>
      <c r="C266" s="1" t="s">
        <v>596</v>
      </c>
      <c r="D266" s="5">
        <v>635817.81999999995</v>
      </c>
      <c r="E266" s="6" t="s">
        <v>11</v>
      </c>
      <c r="F266" s="6" t="s">
        <v>595</v>
      </c>
      <c r="G266" s="5">
        <v>448918.8</v>
      </c>
      <c r="H266" s="3">
        <v>44037</v>
      </c>
      <c r="I266" s="4" t="s">
        <v>594</v>
      </c>
      <c r="J266" s="4" t="s">
        <v>1</v>
      </c>
      <c r="K266" s="3">
        <v>44005</v>
      </c>
      <c r="L266" s="1" t="s">
        <v>71</v>
      </c>
      <c r="M266" s="3">
        <v>44033</v>
      </c>
      <c r="N266" s="2">
        <v>448918.8</v>
      </c>
      <c r="O266" s="1" t="s">
        <v>70</v>
      </c>
    </row>
    <row r="267" spans="1:16" ht="60" x14ac:dyDescent="0.25">
      <c r="A267" s="1">
        <v>261</v>
      </c>
      <c r="B267" s="7">
        <v>189</v>
      </c>
      <c r="C267" s="1" t="s">
        <v>593</v>
      </c>
      <c r="D267" s="5">
        <v>354771.20000000001</v>
      </c>
      <c r="E267" s="6" t="s">
        <v>11</v>
      </c>
      <c r="F267" s="6" t="s">
        <v>592</v>
      </c>
      <c r="G267" s="5">
        <v>141843</v>
      </c>
      <c r="H267" s="3">
        <v>44037</v>
      </c>
      <c r="I267" s="4" t="s">
        <v>591</v>
      </c>
      <c r="J267" s="4" t="s">
        <v>1</v>
      </c>
      <c r="K267" s="3">
        <v>44044</v>
      </c>
      <c r="L267" s="1" t="s">
        <v>71</v>
      </c>
      <c r="M267" s="3">
        <v>44089</v>
      </c>
      <c r="N267" s="2">
        <v>141843</v>
      </c>
      <c r="O267" s="1" t="s">
        <v>70</v>
      </c>
    </row>
    <row r="268" spans="1:16" ht="60" x14ac:dyDescent="0.25">
      <c r="A268" s="1">
        <v>262</v>
      </c>
      <c r="B268" s="7">
        <v>184</v>
      </c>
      <c r="C268" s="1" t="s">
        <v>590</v>
      </c>
      <c r="D268" s="5">
        <v>771540</v>
      </c>
      <c r="E268" s="6" t="s">
        <v>4</v>
      </c>
      <c r="F268" s="6" t="s">
        <v>589</v>
      </c>
      <c r="G268" s="5">
        <v>614337.88</v>
      </c>
      <c r="H268" s="3">
        <v>44027</v>
      </c>
      <c r="I268" s="4" t="s">
        <v>588</v>
      </c>
      <c r="J268" s="4" t="s">
        <v>1</v>
      </c>
      <c r="K268" s="3">
        <v>44011</v>
      </c>
      <c r="L268" s="1" t="s">
        <v>71</v>
      </c>
      <c r="M268" s="3">
        <v>44029</v>
      </c>
      <c r="N268" s="2">
        <v>614337.88</v>
      </c>
      <c r="O268" s="1" t="s">
        <v>70</v>
      </c>
    </row>
    <row r="269" spans="1:16" ht="60" x14ac:dyDescent="0.25">
      <c r="A269" s="1">
        <v>263</v>
      </c>
      <c r="B269" s="7">
        <v>174</v>
      </c>
      <c r="C269" s="1" t="s">
        <v>378</v>
      </c>
      <c r="D269" s="5">
        <v>348824</v>
      </c>
      <c r="E269" s="6" t="s">
        <v>28</v>
      </c>
      <c r="F269" s="6" t="s">
        <v>587</v>
      </c>
      <c r="G269" s="5">
        <v>348824</v>
      </c>
      <c r="H269" s="3">
        <v>44104</v>
      </c>
      <c r="I269" s="4" t="s">
        <v>215</v>
      </c>
      <c r="J269" s="4" t="s">
        <v>586</v>
      </c>
      <c r="K269" s="3">
        <v>44067</v>
      </c>
      <c r="L269" s="1" t="s">
        <v>71</v>
      </c>
      <c r="M269" s="3">
        <v>44004</v>
      </c>
      <c r="N269" s="2">
        <v>348824</v>
      </c>
      <c r="O269" s="1" t="s">
        <v>70</v>
      </c>
    </row>
    <row r="270" spans="1:16" ht="90" x14ac:dyDescent="0.25">
      <c r="A270" s="1">
        <v>264</v>
      </c>
      <c r="B270" s="7">
        <v>178</v>
      </c>
      <c r="C270" s="1" t="s">
        <v>585</v>
      </c>
      <c r="D270" s="5">
        <v>4107984.3</v>
      </c>
      <c r="E270" s="6" t="s">
        <v>4</v>
      </c>
      <c r="F270" s="6" t="s">
        <v>584</v>
      </c>
      <c r="G270" s="5">
        <v>3629977.5</v>
      </c>
      <c r="H270" s="3">
        <v>44196</v>
      </c>
      <c r="I270" s="4" t="s">
        <v>583</v>
      </c>
      <c r="J270" s="4" t="s">
        <v>582</v>
      </c>
      <c r="K270" s="3" t="s">
        <v>581</v>
      </c>
      <c r="L270" s="1" t="s">
        <v>71</v>
      </c>
      <c r="M270" s="3" t="s">
        <v>580</v>
      </c>
      <c r="N270" s="2">
        <v>2348115.56</v>
      </c>
      <c r="O270" s="1" t="s">
        <v>70</v>
      </c>
    </row>
    <row r="271" spans="1:16" ht="60" x14ac:dyDescent="0.25">
      <c r="A271" s="1">
        <v>265</v>
      </c>
      <c r="B271" s="7">
        <v>278</v>
      </c>
      <c r="C271" s="1" t="s">
        <v>579</v>
      </c>
      <c r="D271" s="5">
        <v>1060359.04</v>
      </c>
      <c r="E271" s="6" t="s">
        <v>11</v>
      </c>
      <c r="F271" s="6" t="s">
        <v>103</v>
      </c>
      <c r="G271" s="5">
        <v>859476</v>
      </c>
      <c r="H271" s="3">
        <v>44028</v>
      </c>
      <c r="I271" s="4" t="s">
        <v>578</v>
      </c>
      <c r="J271" s="4" t="s">
        <v>577</v>
      </c>
      <c r="K271" s="3" t="s">
        <v>576</v>
      </c>
      <c r="L271" s="1" t="s">
        <v>71</v>
      </c>
      <c r="M271" s="3">
        <v>44104</v>
      </c>
      <c r="N271" s="2">
        <v>845982.66</v>
      </c>
      <c r="O271" s="1" t="s">
        <v>70</v>
      </c>
    </row>
    <row r="272" spans="1:16" ht="45" x14ac:dyDescent="0.25">
      <c r="A272" s="1">
        <v>266</v>
      </c>
      <c r="B272" s="7">
        <v>190</v>
      </c>
      <c r="C272" s="1" t="s">
        <v>378</v>
      </c>
      <c r="D272" s="5">
        <v>521640</v>
      </c>
      <c r="E272" s="6" t="s">
        <v>28</v>
      </c>
      <c r="F272" s="6" t="s">
        <v>575</v>
      </c>
      <c r="G272" s="5">
        <v>521640</v>
      </c>
      <c r="H272" s="3">
        <v>44013</v>
      </c>
      <c r="I272" s="4" t="s">
        <v>574</v>
      </c>
      <c r="J272" s="4" t="s">
        <v>1</v>
      </c>
      <c r="K272" s="3">
        <v>44048</v>
      </c>
      <c r="L272" s="1" t="s">
        <v>71</v>
      </c>
      <c r="M272" s="3">
        <v>44019</v>
      </c>
      <c r="N272" s="2">
        <v>521640</v>
      </c>
      <c r="O272" s="1" t="s">
        <v>70</v>
      </c>
    </row>
    <row r="273" spans="1:15" ht="270" x14ac:dyDescent="0.25">
      <c r="A273" s="1">
        <v>267</v>
      </c>
      <c r="B273" s="7">
        <v>290</v>
      </c>
      <c r="C273" s="1" t="s">
        <v>573</v>
      </c>
      <c r="D273" s="5">
        <v>4556061</v>
      </c>
      <c r="E273" s="6" t="s">
        <v>39</v>
      </c>
      <c r="F273" s="6" t="s">
        <v>572</v>
      </c>
      <c r="G273" s="5">
        <v>2723885.7</v>
      </c>
      <c r="H273" s="3">
        <v>44051</v>
      </c>
      <c r="I273" s="4" t="s">
        <v>571</v>
      </c>
      <c r="J273" s="4" t="s">
        <v>570</v>
      </c>
      <c r="K273" s="3" t="s">
        <v>569</v>
      </c>
      <c r="L273" s="1" t="s">
        <v>71</v>
      </c>
      <c r="M273" s="3">
        <v>44188</v>
      </c>
      <c r="N273" s="2">
        <v>2605685.2599999998</v>
      </c>
      <c r="O273" s="1" t="s">
        <v>70</v>
      </c>
    </row>
    <row r="274" spans="1:15" ht="60" x14ac:dyDescent="0.25">
      <c r="A274" s="1">
        <v>268</v>
      </c>
      <c r="B274" s="7">
        <v>177</v>
      </c>
      <c r="C274" s="1" t="s">
        <v>568</v>
      </c>
      <c r="D274" s="5">
        <v>381064.38</v>
      </c>
      <c r="E274" s="6" t="s">
        <v>4</v>
      </c>
      <c r="F274" s="6" t="s">
        <v>567</v>
      </c>
      <c r="G274" s="5">
        <v>381064.38</v>
      </c>
      <c r="H274" s="3">
        <v>44104</v>
      </c>
      <c r="I274" s="4" t="s">
        <v>138</v>
      </c>
      <c r="J274" s="4" t="s">
        <v>566</v>
      </c>
      <c r="K274" s="3" t="s">
        <v>565</v>
      </c>
      <c r="L274" s="1" t="s">
        <v>71</v>
      </c>
      <c r="M274" s="3" t="s">
        <v>564</v>
      </c>
      <c r="N274" s="2">
        <v>251076.64</v>
      </c>
      <c r="O274" s="1" t="s">
        <v>70</v>
      </c>
    </row>
    <row r="275" spans="1:15" ht="60" x14ac:dyDescent="0.25">
      <c r="A275" s="1">
        <v>269</v>
      </c>
      <c r="B275" s="7">
        <v>163</v>
      </c>
      <c r="C275" s="1" t="s">
        <v>563</v>
      </c>
      <c r="D275" s="5">
        <v>3489000</v>
      </c>
      <c r="E275" s="6" t="s">
        <v>21</v>
      </c>
      <c r="F275" s="6" t="s">
        <v>562</v>
      </c>
      <c r="G275" s="5">
        <v>3489000</v>
      </c>
      <c r="H275" s="3">
        <v>44034</v>
      </c>
      <c r="I275" s="4" t="s">
        <v>72</v>
      </c>
      <c r="J275" s="4" t="s">
        <v>1</v>
      </c>
      <c r="K275" s="3">
        <v>44004</v>
      </c>
      <c r="L275" s="1" t="s">
        <v>71</v>
      </c>
      <c r="M275" s="3">
        <v>44011</v>
      </c>
      <c r="N275" s="2">
        <v>3489000</v>
      </c>
      <c r="O275" s="1" t="s">
        <v>70</v>
      </c>
    </row>
    <row r="276" spans="1:15" ht="270" x14ac:dyDescent="0.25">
      <c r="A276" s="1">
        <v>270</v>
      </c>
      <c r="B276" s="7">
        <v>157</v>
      </c>
      <c r="C276" s="1" t="s">
        <v>561</v>
      </c>
      <c r="D276" s="5">
        <v>449600</v>
      </c>
      <c r="E276" s="6" t="s">
        <v>4</v>
      </c>
      <c r="F276" s="6" t="s">
        <v>560</v>
      </c>
      <c r="G276" s="5">
        <v>326235</v>
      </c>
      <c r="H276" s="3">
        <v>44377</v>
      </c>
      <c r="I276" s="4" t="s">
        <v>559</v>
      </c>
      <c r="J276" s="4" t="s">
        <v>558</v>
      </c>
      <c r="K276" s="3" t="s">
        <v>557</v>
      </c>
      <c r="L276" s="1" t="s">
        <v>71</v>
      </c>
      <c r="M276" s="3" t="s">
        <v>556</v>
      </c>
      <c r="N276" s="2">
        <v>326235</v>
      </c>
      <c r="O276" s="1" t="s">
        <v>70</v>
      </c>
    </row>
    <row r="277" spans="1:15" ht="60" x14ac:dyDescent="0.25">
      <c r="A277" s="1">
        <v>271</v>
      </c>
      <c r="B277" s="7">
        <v>0</v>
      </c>
      <c r="C277" s="1" t="s">
        <v>378</v>
      </c>
      <c r="D277" s="5">
        <v>1290000</v>
      </c>
      <c r="E277" s="6" t="s">
        <v>28</v>
      </c>
      <c r="F277" s="6" t="s">
        <v>555</v>
      </c>
      <c r="G277" s="5">
        <v>1290000</v>
      </c>
      <c r="H277" s="3">
        <v>44019</v>
      </c>
      <c r="I277" s="4" t="s">
        <v>554</v>
      </c>
      <c r="J277" s="4" t="s">
        <v>1</v>
      </c>
      <c r="K277" s="3">
        <v>44001</v>
      </c>
      <c r="L277" s="1" t="s">
        <v>71</v>
      </c>
      <c r="M277" s="3">
        <v>44014</v>
      </c>
      <c r="N277" s="2">
        <v>1290000</v>
      </c>
      <c r="O277" s="1" t="s">
        <v>70</v>
      </c>
    </row>
    <row r="278" spans="1:15" ht="165" x14ac:dyDescent="0.25">
      <c r="A278" s="1">
        <v>272</v>
      </c>
      <c r="B278" s="7">
        <v>166</v>
      </c>
      <c r="C278" s="1" t="s">
        <v>553</v>
      </c>
      <c r="D278" s="5">
        <v>636000</v>
      </c>
      <c r="E278" s="6" t="s">
        <v>45</v>
      </c>
      <c r="F278" s="6" t="s">
        <v>552</v>
      </c>
      <c r="G278" s="5">
        <v>508830.29</v>
      </c>
      <c r="H278" s="3">
        <v>44368</v>
      </c>
      <c r="I278" s="4" t="s">
        <v>43</v>
      </c>
      <c r="J278" s="4" t="s">
        <v>551</v>
      </c>
      <c r="K278" s="3" t="s">
        <v>550</v>
      </c>
      <c r="L278" s="1" t="s">
        <v>71</v>
      </c>
      <c r="M278" s="3" t="s">
        <v>549</v>
      </c>
      <c r="N278" s="2">
        <v>508830.29</v>
      </c>
      <c r="O278" s="1" t="s">
        <v>70</v>
      </c>
    </row>
    <row r="279" spans="1:15" ht="45" x14ac:dyDescent="0.25">
      <c r="A279" s="1">
        <v>273</v>
      </c>
      <c r="B279" s="7">
        <v>277</v>
      </c>
      <c r="C279" s="1" t="s">
        <v>548</v>
      </c>
      <c r="D279" s="5">
        <v>783089.95</v>
      </c>
      <c r="E279" s="6" t="s">
        <v>11</v>
      </c>
      <c r="F279" s="6" t="s">
        <v>24</v>
      </c>
      <c r="G279" s="5">
        <v>768913.63</v>
      </c>
      <c r="H279" s="3">
        <v>44052</v>
      </c>
      <c r="I279" s="4" t="s">
        <v>547</v>
      </c>
      <c r="J279" s="4" t="s">
        <v>546</v>
      </c>
      <c r="K279" s="3">
        <v>44027</v>
      </c>
      <c r="L279" s="1" t="s">
        <v>71</v>
      </c>
      <c r="M279" s="3">
        <v>44053</v>
      </c>
      <c r="N279" s="2">
        <v>768913.63</v>
      </c>
      <c r="O279" s="1" t="s">
        <v>70</v>
      </c>
    </row>
    <row r="280" spans="1:15" ht="60" x14ac:dyDescent="0.25">
      <c r="A280" s="1">
        <v>274</v>
      </c>
      <c r="B280" s="7">
        <v>167</v>
      </c>
      <c r="C280" s="1" t="s">
        <v>545</v>
      </c>
      <c r="D280" s="5">
        <v>682000</v>
      </c>
      <c r="E280" s="6" t="s">
        <v>45</v>
      </c>
      <c r="F280" s="6" t="s">
        <v>44</v>
      </c>
      <c r="G280" s="5">
        <v>473000</v>
      </c>
      <c r="H280" s="3">
        <v>44418</v>
      </c>
      <c r="I280" s="4" t="s">
        <v>43</v>
      </c>
      <c r="J280" s="4" t="s">
        <v>544</v>
      </c>
      <c r="K280" s="3" t="s">
        <v>543</v>
      </c>
      <c r="L280" s="1" t="s">
        <v>71</v>
      </c>
      <c r="M280" s="3" t="s">
        <v>542</v>
      </c>
      <c r="N280" s="2">
        <v>473000</v>
      </c>
      <c r="O280" s="1" t="s">
        <v>70</v>
      </c>
    </row>
    <row r="281" spans="1:15" ht="60" x14ac:dyDescent="0.25">
      <c r="A281" s="1">
        <v>275</v>
      </c>
      <c r="B281" s="7">
        <v>306</v>
      </c>
      <c r="C281" s="1" t="s">
        <v>378</v>
      </c>
      <c r="D281" s="5">
        <v>720000</v>
      </c>
      <c r="E281" s="6" t="s">
        <v>28</v>
      </c>
      <c r="F281" s="6" t="s">
        <v>541</v>
      </c>
      <c r="G281" s="5">
        <v>720000</v>
      </c>
      <c r="H281" s="3">
        <v>0</v>
      </c>
      <c r="I281" s="4" t="s">
        <v>540</v>
      </c>
      <c r="J281" s="4" t="s">
        <v>1</v>
      </c>
      <c r="K281" s="3" t="s">
        <v>1</v>
      </c>
      <c r="L281" s="1" t="s">
        <v>1</v>
      </c>
      <c r="M281" s="3" t="s">
        <v>1</v>
      </c>
      <c r="N281" s="2" t="s">
        <v>1</v>
      </c>
      <c r="O281" s="1" t="s">
        <v>0</v>
      </c>
    </row>
    <row r="282" spans="1:15" ht="45" x14ac:dyDescent="0.25">
      <c r="A282" s="1">
        <v>276</v>
      </c>
      <c r="B282" s="7">
        <v>273</v>
      </c>
      <c r="C282" s="1" t="s">
        <v>539</v>
      </c>
      <c r="D282" s="5">
        <v>604820.4</v>
      </c>
      <c r="E282" s="6" t="s">
        <v>4</v>
      </c>
      <c r="F282" s="6" t="s">
        <v>538</v>
      </c>
      <c r="G282" s="5">
        <v>465711</v>
      </c>
      <c r="H282" s="3">
        <v>44135</v>
      </c>
      <c r="I282" s="4" t="s">
        <v>531</v>
      </c>
      <c r="J282" s="4" t="s">
        <v>1</v>
      </c>
      <c r="K282" s="3">
        <v>44105</v>
      </c>
      <c r="L282" s="1" t="s">
        <v>71</v>
      </c>
      <c r="M282" s="3">
        <v>44155</v>
      </c>
      <c r="N282" s="2">
        <v>465711</v>
      </c>
      <c r="O282" s="1" t="s">
        <v>70</v>
      </c>
    </row>
    <row r="283" spans="1:15" ht="45" x14ac:dyDescent="0.25">
      <c r="A283" s="1">
        <v>277</v>
      </c>
      <c r="B283" s="7">
        <v>0</v>
      </c>
      <c r="C283" s="1" t="s">
        <v>378</v>
      </c>
      <c r="D283" s="5">
        <v>36000000</v>
      </c>
      <c r="E283" s="6" t="s">
        <v>28</v>
      </c>
      <c r="F283" s="6" t="s">
        <v>537</v>
      </c>
      <c r="G283" s="5">
        <v>17902813.199999999</v>
      </c>
      <c r="H283" s="3">
        <v>44020</v>
      </c>
      <c r="I283" s="4" t="s">
        <v>536</v>
      </c>
      <c r="J283" s="4" t="s">
        <v>535</v>
      </c>
      <c r="K283" s="3">
        <v>44020</v>
      </c>
      <c r="L283" s="1" t="s">
        <v>71</v>
      </c>
      <c r="M283" s="3" t="s">
        <v>534</v>
      </c>
      <c r="N283" s="2">
        <v>17902813.199999999</v>
      </c>
      <c r="O283" s="1" t="s">
        <v>70</v>
      </c>
    </row>
    <row r="284" spans="1:15" ht="45" x14ac:dyDescent="0.25">
      <c r="A284" s="1">
        <v>278</v>
      </c>
      <c r="B284" s="7">
        <v>274</v>
      </c>
      <c r="C284" s="1" t="s">
        <v>533</v>
      </c>
      <c r="D284" s="5">
        <v>787106.4</v>
      </c>
      <c r="E284" s="6" t="s">
        <v>4</v>
      </c>
      <c r="F284" s="6" t="s">
        <v>532</v>
      </c>
      <c r="G284" s="5">
        <v>606071</v>
      </c>
      <c r="H284" s="3">
        <v>44135</v>
      </c>
      <c r="I284" s="4" t="s">
        <v>531</v>
      </c>
      <c r="J284" s="4" t="s">
        <v>530</v>
      </c>
      <c r="K284" s="3">
        <v>44044</v>
      </c>
      <c r="L284" s="1" t="s">
        <v>71</v>
      </c>
      <c r="M284" s="3">
        <v>44081</v>
      </c>
      <c r="N284" s="2">
        <v>606071</v>
      </c>
      <c r="O284" s="1" t="s">
        <v>70</v>
      </c>
    </row>
    <row r="285" spans="1:15" ht="60" x14ac:dyDescent="0.25">
      <c r="A285" s="1">
        <v>279</v>
      </c>
      <c r="B285" s="7">
        <v>286</v>
      </c>
      <c r="C285" s="1" t="s">
        <v>529</v>
      </c>
      <c r="D285" s="5">
        <v>720000</v>
      </c>
      <c r="E285" s="6" t="s">
        <v>4</v>
      </c>
      <c r="F285" s="6" t="s">
        <v>528</v>
      </c>
      <c r="G285" s="5">
        <v>528060</v>
      </c>
      <c r="H285" s="3">
        <v>44041</v>
      </c>
      <c r="I285" s="4" t="s">
        <v>524</v>
      </c>
      <c r="J285" s="4" t="s">
        <v>1</v>
      </c>
      <c r="K285" s="3" t="s">
        <v>527</v>
      </c>
      <c r="L285" s="1" t="s">
        <v>71</v>
      </c>
      <c r="M285" s="3">
        <v>44068</v>
      </c>
      <c r="N285" s="2">
        <v>528060</v>
      </c>
      <c r="O285" s="1" t="s">
        <v>70</v>
      </c>
    </row>
    <row r="286" spans="1:15" ht="45" x14ac:dyDescent="0.25">
      <c r="A286" s="1">
        <v>280</v>
      </c>
      <c r="B286" s="7">
        <v>182</v>
      </c>
      <c r="C286" s="1" t="s">
        <v>526</v>
      </c>
      <c r="D286" s="5">
        <v>570466.62</v>
      </c>
      <c r="E286" s="6" t="s">
        <v>4</v>
      </c>
      <c r="F286" s="6" t="s">
        <v>525</v>
      </c>
      <c r="G286" s="5">
        <v>544500</v>
      </c>
      <c r="H286" s="3">
        <v>44041</v>
      </c>
      <c r="I286" s="4" t="s">
        <v>524</v>
      </c>
      <c r="J286" s="4" t="s">
        <v>523</v>
      </c>
      <c r="K286" s="3">
        <v>44036</v>
      </c>
      <c r="L286" s="1" t="s">
        <v>71</v>
      </c>
      <c r="M286" s="3">
        <v>44064</v>
      </c>
      <c r="N286" s="2">
        <v>544500</v>
      </c>
      <c r="O286" s="1" t="s">
        <v>70</v>
      </c>
    </row>
    <row r="287" spans="1:15" ht="45" x14ac:dyDescent="0.25">
      <c r="A287" s="1">
        <v>281</v>
      </c>
      <c r="B287" s="7">
        <v>148</v>
      </c>
      <c r="C287" s="1" t="s">
        <v>522</v>
      </c>
      <c r="D287" s="5">
        <v>372774</v>
      </c>
      <c r="E287" s="6" t="s">
        <v>4</v>
      </c>
      <c r="F287" s="6" t="s">
        <v>521</v>
      </c>
      <c r="G287" s="5">
        <v>365213.17</v>
      </c>
      <c r="H287" s="3">
        <v>44050</v>
      </c>
      <c r="I287" s="4" t="s">
        <v>520</v>
      </c>
      <c r="J287" s="4" t="s">
        <v>519</v>
      </c>
      <c r="K287" s="3">
        <v>44053</v>
      </c>
      <c r="L287" s="1" t="s">
        <v>71</v>
      </c>
      <c r="M287" s="3">
        <v>44071</v>
      </c>
      <c r="N287" s="2">
        <v>365213.17</v>
      </c>
      <c r="O287" s="1" t="s">
        <v>70</v>
      </c>
    </row>
    <row r="288" spans="1:15" ht="90" x14ac:dyDescent="0.25">
      <c r="A288" s="1">
        <v>282</v>
      </c>
      <c r="B288" s="7">
        <v>304</v>
      </c>
      <c r="C288" s="1" t="s">
        <v>518</v>
      </c>
      <c r="D288" s="5">
        <v>2609433.58</v>
      </c>
      <c r="E288" s="6" t="s">
        <v>4</v>
      </c>
      <c r="F288" s="6" t="s">
        <v>517</v>
      </c>
      <c r="G288" s="5">
        <v>1908365.84</v>
      </c>
      <c r="H288" s="3">
        <v>44065</v>
      </c>
      <c r="I288" s="4" t="s">
        <v>456</v>
      </c>
      <c r="J288" s="4" t="s">
        <v>516</v>
      </c>
      <c r="K288" s="3">
        <v>44060</v>
      </c>
      <c r="L288" s="1" t="s">
        <v>71</v>
      </c>
      <c r="M288" s="3">
        <v>44084</v>
      </c>
      <c r="N288" s="2">
        <v>1908365.84</v>
      </c>
      <c r="O288" s="1" t="s">
        <v>70</v>
      </c>
    </row>
    <row r="289" spans="1:16" ht="150" x14ac:dyDescent="0.25">
      <c r="A289" s="1">
        <v>283</v>
      </c>
      <c r="B289" s="7">
        <v>305</v>
      </c>
      <c r="C289" s="1" t="s">
        <v>515</v>
      </c>
      <c r="D289" s="5">
        <v>10137993.84</v>
      </c>
      <c r="E289" s="6" t="s">
        <v>21</v>
      </c>
      <c r="F289" s="6" t="s">
        <v>514</v>
      </c>
      <c r="G289" s="5">
        <v>10137993.84</v>
      </c>
      <c r="H289" s="3">
        <v>44196</v>
      </c>
      <c r="I289" s="4" t="s">
        <v>513</v>
      </c>
      <c r="J289" s="4" t="s">
        <v>512</v>
      </c>
      <c r="K289" s="3" t="s">
        <v>511</v>
      </c>
      <c r="L289" s="1" t="s">
        <v>71</v>
      </c>
      <c r="M289" s="3" t="s">
        <v>510</v>
      </c>
      <c r="N289" s="2">
        <v>10137993.84</v>
      </c>
      <c r="O289" s="1" t="s">
        <v>70</v>
      </c>
    </row>
    <row r="290" spans="1:16" ht="45" x14ac:dyDescent="0.25">
      <c r="A290" s="1">
        <v>284</v>
      </c>
      <c r="B290" s="7">
        <v>172</v>
      </c>
      <c r="C290" s="1" t="s">
        <v>509</v>
      </c>
      <c r="D290" s="5">
        <v>880000</v>
      </c>
      <c r="E290" s="6" t="s">
        <v>4</v>
      </c>
      <c r="F290" s="6" t="s">
        <v>508</v>
      </c>
      <c r="G290" s="5">
        <v>220000</v>
      </c>
      <c r="H290" s="3">
        <v>44079</v>
      </c>
      <c r="I290" s="4" t="s">
        <v>507</v>
      </c>
      <c r="J290" s="4" t="s">
        <v>1</v>
      </c>
      <c r="K290" s="3">
        <v>44064</v>
      </c>
      <c r="L290" s="1" t="s">
        <v>71</v>
      </c>
      <c r="M290" s="3">
        <v>44089</v>
      </c>
      <c r="N290" s="2">
        <v>220000</v>
      </c>
      <c r="O290" s="1" t="s">
        <v>70</v>
      </c>
    </row>
    <row r="291" spans="1:16" ht="60" x14ac:dyDescent="0.25">
      <c r="A291" s="1">
        <v>285</v>
      </c>
      <c r="B291" s="7">
        <v>302</v>
      </c>
      <c r="C291" s="1" t="s">
        <v>506</v>
      </c>
      <c r="D291" s="5">
        <v>5400000</v>
      </c>
      <c r="E291" s="6" t="s">
        <v>4</v>
      </c>
      <c r="F291" s="6" t="s">
        <v>505</v>
      </c>
      <c r="G291" s="5">
        <v>4050000</v>
      </c>
      <c r="H291" s="3">
        <v>44926</v>
      </c>
      <c r="I291" s="4" t="s">
        <v>504</v>
      </c>
      <c r="J291" s="4" t="s">
        <v>503</v>
      </c>
      <c r="K291" s="3" t="s">
        <v>1</v>
      </c>
      <c r="L291" s="1" t="s">
        <v>1</v>
      </c>
      <c r="M291" s="3" t="s">
        <v>1</v>
      </c>
      <c r="N291" s="2" t="s">
        <v>1</v>
      </c>
      <c r="O291" s="1" t="s">
        <v>0</v>
      </c>
    </row>
    <row r="292" spans="1:16" ht="60" x14ac:dyDescent="0.25">
      <c r="A292" s="1">
        <v>286</v>
      </c>
      <c r="B292" s="7">
        <v>162</v>
      </c>
      <c r="C292" s="1" t="s">
        <v>502</v>
      </c>
      <c r="D292" s="5">
        <v>10804000</v>
      </c>
      <c r="E292" s="6" t="s">
        <v>39</v>
      </c>
      <c r="F292" s="6" t="s">
        <v>394</v>
      </c>
      <c r="G292" s="5">
        <v>10749980</v>
      </c>
      <c r="H292" s="3">
        <v>44112</v>
      </c>
      <c r="I292" s="4" t="s">
        <v>501</v>
      </c>
      <c r="J292" s="4" t="s">
        <v>500</v>
      </c>
      <c r="K292" s="3" t="s">
        <v>499</v>
      </c>
      <c r="L292" s="1" t="s">
        <v>71</v>
      </c>
      <c r="M292" s="3" t="s">
        <v>498</v>
      </c>
      <c r="N292" s="2">
        <v>10749980</v>
      </c>
      <c r="O292" s="1" t="s">
        <v>70</v>
      </c>
    </row>
    <row r="293" spans="1:16" ht="45" x14ac:dyDescent="0.25">
      <c r="A293" s="1">
        <v>287</v>
      </c>
      <c r="B293" s="7">
        <v>208</v>
      </c>
      <c r="C293" s="1" t="s">
        <v>497</v>
      </c>
      <c r="D293" s="5">
        <v>3888000</v>
      </c>
      <c r="E293" s="6" t="s">
        <v>4</v>
      </c>
      <c r="F293" s="6" t="s">
        <v>461</v>
      </c>
      <c r="G293" s="5">
        <v>3060000</v>
      </c>
      <c r="H293" s="3">
        <v>44408</v>
      </c>
      <c r="I293" s="4" t="s">
        <v>496</v>
      </c>
      <c r="J293" s="4" t="s">
        <v>1</v>
      </c>
      <c r="K293" s="3" t="s">
        <v>1</v>
      </c>
      <c r="L293" s="1" t="s">
        <v>1</v>
      </c>
      <c r="M293" s="3" t="s">
        <v>1</v>
      </c>
      <c r="N293" s="2" t="s">
        <v>1</v>
      </c>
      <c r="O293" s="1" t="s">
        <v>0</v>
      </c>
    </row>
    <row r="294" spans="1:16" ht="75" x14ac:dyDescent="0.25">
      <c r="A294" s="1">
        <v>288</v>
      </c>
      <c r="B294" s="7">
        <v>185</v>
      </c>
      <c r="C294" s="1" t="s">
        <v>495</v>
      </c>
      <c r="D294" s="5">
        <v>1586069.75</v>
      </c>
      <c r="E294" s="6" t="s">
        <v>11</v>
      </c>
      <c r="F294" s="6" t="s">
        <v>494</v>
      </c>
      <c r="G294" s="5">
        <v>1336266.72</v>
      </c>
      <c r="H294" s="3">
        <v>44389</v>
      </c>
      <c r="I294" s="4" t="s">
        <v>339</v>
      </c>
      <c r="J294" s="4" t="s">
        <v>493</v>
      </c>
      <c r="K294" s="3" t="s">
        <v>1</v>
      </c>
      <c r="L294" s="1" t="s">
        <v>1</v>
      </c>
      <c r="M294" s="3" t="s">
        <v>1</v>
      </c>
      <c r="N294" s="2" t="s">
        <v>1</v>
      </c>
      <c r="O294" s="1" t="s">
        <v>0</v>
      </c>
    </row>
    <row r="295" spans="1:16" ht="180" x14ac:dyDescent="0.25">
      <c r="A295" s="1">
        <v>289</v>
      </c>
      <c r="B295" s="7">
        <v>196</v>
      </c>
      <c r="C295" s="1" t="s">
        <v>492</v>
      </c>
      <c r="D295" s="5">
        <v>1728000</v>
      </c>
      <c r="E295" s="6" t="s">
        <v>4</v>
      </c>
      <c r="F295" s="6" t="s">
        <v>491</v>
      </c>
      <c r="G295" s="5">
        <v>979872</v>
      </c>
      <c r="H295" s="3">
        <v>44377</v>
      </c>
      <c r="I295" s="4" t="s">
        <v>490</v>
      </c>
      <c r="J295" s="4" t="s">
        <v>489</v>
      </c>
      <c r="K295" s="3" t="s">
        <v>488</v>
      </c>
      <c r="L295" s="1" t="s">
        <v>71</v>
      </c>
      <c r="M295" s="3" t="s">
        <v>487</v>
      </c>
      <c r="N295" s="2">
        <v>979872</v>
      </c>
      <c r="O295" s="1" t="s">
        <v>70</v>
      </c>
      <c r="P295" t="s">
        <v>486</v>
      </c>
    </row>
    <row r="296" spans="1:16" ht="45" x14ac:dyDescent="0.25">
      <c r="A296" s="1">
        <v>290</v>
      </c>
      <c r="B296" s="7">
        <v>164</v>
      </c>
      <c r="C296" s="1" t="s">
        <v>485</v>
      </c>
      <c r="D296" s="5">
        <v>1071000</v>
      </c>
      <c r="E296" s="6" t="s">
        <v>39</v>
      </c>
      <c r="F296" s="6" t="s">
        <v>484</v>
      </c>
      <c r="G296" s="5">
        <v>1071000</v>
      </c>
      <c r="H296" s="3">
        <v>45269</v>
      </c>
      <c r="I296" s="4" t="s">
        <v>483</v>
      </c>
      <c r="J296" s="4" t="s">
        <v>1</v>
      </c>
      <c r="K296" s="3" t="s">
        <v>1</v>
      </c>
      <c r="L296" s="1" t="s">
        <v>1</v>
      </c>
      <c r="M296" s="3" t="s">
        <v>1</v>
      </c>
      <c r="N296" s="2" t="s">
        <v>1</v>
      </c>
      <c r="O296" s="1" t="s">
        <v>0</v>
      </c>
    </row>
    <row r="297" spans="1:16" ht="60" x14ac:dyDescent="0.25">
      <c r="A297" s="1">
        <v>291</v>
      </c>
      <c r="B297" s="7">
        <v>204</v>
      </c>
      <c r="C297" s="1" t="s">
        <v>482</v>
      </c>
      <c r="D297" s="5">
        <v>379443.20000000001</v>
      </c>
      <c r="E297" s="6" t="s">
        <v>4</v>
      </c>
      <c r="F297" s="6" t="s">
        <v>481</v>
      </c>
      <c r="G297" s="5">
        <v>221469</v>
      </c>
      <c r="H297" s="3">
        <v>44069</v>
      </c>
      <c r="I297" s="4" t="s">
        <v>480</v>
      </c>
      <c r="J297" s="4" t="s">
        <v>1</v>
      </c>
      <c r="K297" s="3">
        <v>44055</v>
      </c>
      <c r="L297" s="1" t="s">
        <v>71</v>
      </c>
      <c r="M297" s="3">
        <v>44089</v>
      </c>
      <c r="N297" s="2">
        <v>221469</v>
      </c>
      <c r="O297" s="1" t="s">
        <v>70</v>
      </c>
    </row>
    <row r="298" spans="1:16" ht="45" x14ac:dyDescent="0.25">
      <c r="A298" s="1">
        <v>292</v>
      </c>
      <c r="B298" s="7">
        <v>202</v>
      </c>
      <c r="C298" s="1" t="s">
        <v>479</v>
      </c>
      <c r="D298" s="5">
        <v>213073.2</v>
      </c>
      <c r="E298" s="6" t="s">
        <v>4</v>
      </c>
      <c r="F298" s="6" t="s">
        <v>478</v>
      </c>
      <c r="G298" s="5">
        <v>189960</v>
      </c>
      <c r="H298" s="3">
        <v>44069</v>
      </c>
      <c r="I298" s="4" t="s">
        <v>477</v>
      </c>
      <c r="J298" s="4" t="s">
        <v>1</v>
      </c>
      <c r="K298" s="3">
        <v>44054</v>
      </c>
      <c r="L298" s="1" t="s">
        <v>71</v>
      </c>
      <c r="M298" s="3">
        <v>44089</v>
      </c>
      <c r="N298" s="2">
        <v>189960</v>
      </c>
      <c r="O298" s="1" t="s">
        <v>70</v>
      </c>
    </row>
    <row r="299" spans="1:16" ht="210" x14ac:dyDescent="0.25">
      <c r="A299" s="1">
        <v>293</v>
      </c>
      <c r="B299" s="7">
        <v>307</v>
      </c>
      <c r="C299" s="1" t="s">
        <v>378</v>
      </c>
      <c r="D299" s="5">
        <v>2755700</v>
      </c>
      <c r="E299" s="6" t="s">
        <v>28</v>
      </c>
      <c r="F299" s="6" t="s">
        <v>476</v>
      </c>
      <c r="G299" s="5">
        <v>2350327.5</v>
      </c>
      <c r="H299" s="3">
        <v>44375</v>
      </c>
      <c r="I299" s="4" t="s">
        <v>475</v>
      </c>
      <c r="J299" s="4" t="s">
        <v>474</v>
      </c>
      <c r="K299" s="3" t="s">
        <v>473</v>
      </c>
      <c r="L299" s="1" t="s">
        <v>71</v>
      </c>
      <c r="M299" s="3" t="s">
        <v>472</v>
      </c>
      <c r="N299" s="2">
        <v>2350327.5</v>
      </c>
      <c r="O299" s="1" t="s">
        <v>70</v>
      </c>
    </row>
    <row r="300" spans="1:16" ht="120" x14ac:dyDescent="0.25">
      <c r="A300" s="1">
        <v>294</v>
      </c>
      <c r="B300" s="7">
        <v>194</v>
      </c>
      <c r="C300" s="1" t="s">
        <v>378</v>
      </c>
      <c r="D300" s="5">
        <v>134614</v>
      </c>
      <c r="E300" s="6" t="s">
        <v>28</v>
      </c>
      <c r="F300" s="6" t="s">
        <v>471</v>
      </c>
      <c r="G300" s="5">
        <v>105056</v>
      </c>
      <c r="H300" s="3">
        <v>44316</v>
      </c>
      <c r="I300" s="4" t="s">
        <v>470</v>
      </c>
      <c r="J300" s="4" t="s">
        <v>469</v>
      </c>
      <c r="K300" s="3" t="s">
        <v>468</v>
      </c>
      <c r="L300" s="1" t="s">
        <v>71</v>
      </c>
      <c r="M300" s="3" t="s">
        <v>467</v>
      </c>
      <c r="N300" s="2">
        <v>105056</v>
      </c>
      <c r="O300" s="1" t="s">
        <v>70</v>
      </c>
    </row>
    <row r="301" spans="1:16" ht="165" x14ac:dyDescent="0.25">
      <c r="A301" s="1">
        <v>295</v>
      </c>
      <c r="B301" s="7">
        <v>206</v>
      </c>
      <c r="C301" s="1" t="s">
        <v>466</v>
      </c>
      <c r="D301" s="5">
        <v>396000</v>
      </c>
      <c r="E301" s="6" t="s">
        <v>4</v>
      </c>
      <c r="F301" s="6" t="s">
        <v>465</v>
      </c>
      <c r="G301" s="5">
        <v>330000</v>
      </c>
      <c r="H301" s="3">
        <v>44350</v>
      </c>
      <c r="I301" s="4" t="s">
        <v>53</v>
      </c>
      <c r="J301" s="4" t="s">
        <v>1</v>
      </c>
      <c r="K301" s="3" t="s">
        <v>464</v>
      </c>
      <c r="L301" s="1" t="s">
        <v>71</v>
      </c>
      <c r="M301" s="3" t="s">
        <v>463</v>
      </c>
      <c r="N301" s="2">
        <v>330000</v>
      </c>
      <c r="O301" s="1" t="s">
        <v>70</v>
      </c>
    </row>
    <row r="302" spans="1:16" ht="60" x14ac:dyDescent="0.25">
      <c r="A302" s="1">
        <v>296</v>
      </c>
      <c r="B302" s="7">
        <v>207</v>
      </c>
      <c r="C302" s="1" t="s">
        <v>462</v>
      </c>
      <c r="D302" s="5">
        <v>1296000</v>
      </c>
      <c r="E302" s="6" t="s">
        <v>4</v>
      </c>
      <c r="F302" s="6" t="s">
        <v>461</v>
      </c>
      <c r="G302" s="5">
        <v>990000</v>
      </c>
      <c r="H302" s="3">
        <v>44429</v>
      </c>
      <c r="I302" s="4" t="s">
        <v>460</v>
      </c>
      <c r="J302" s="4" t="s">
        <v>459</v>
      </c>
      <c r="K302" s="3" t="s">
        <v>1</v>
      </c>
      <c r="L302" s="1" t="s">
        <v>1</v>
      </c>
      <c r="M302" s="3" t="s">
        <v>1</v>
      </c>
      <c r="N302" s="2" t="s">
        <v>1</v>
      </c>
      <c r="O302" s="1" t="s">
        <v>0</v>
      </c>
    </row>
    <row r="303" spans="1:16" ht="105" x14ac:dyDescent="0.25">
      <c r="A303" s="1">
        <v>297</v>
      </c>
      <c r="B303" s="7">
        <v>279</v>
      </c>
      <c r="C303" s="1" t="s">
        <v>458</v>
      </c>
      <c r="D303" s="5">
        <v>961582.77</v>
      </c>
      <c r="E303" s="6" t="s">
        <v>4</v>
      </c>
      <c r="F303" s="6" t="s">
        <v>457</v>
      </c>
      <c r="G303" s="5">
        <v>755182.38</v>
      </c>
      <c r="H303" s="3">
        <v>44080</v>
      </c>
      <c r="I303" s="4" t="s">
        <v>456</v>
      </c>
      <c r="J303" s="4" t="s">
        <v>455</v>
      </c>
      <c r="K303" s="3">
        <v>44098</v>
      </c>
      <c r="L303" s="1" t="s">
        <v>71</v>
      </c>
      <c r="M303" s="3">
        <v>44134</v>
      </c>
      <c r="N303" s="2">
        <v>755182.38</v>
      </c>
      <c r="O303" s="1" t="s">
        <v>70</v>
      </c>
    </row>
    <row r="304" spans="1:16" ht="75" x14ac:dyDescent="0.25">
      <c r="A304" s="1">
        <v>298</v>
      </c>
      <c r="B304" s="7">
        <v>169</v>
      </c>
      <c r="C304" s="1" t="s">
        <v>454</v>
      </c>
      <c r="D304" s="5">
        <v>322200</v>
      </c>
      <c r="E304" s="6" t="s">
        <v>4</v>
      </c>
      <c r="F304" s="6" t="s">
        <v>453</v>
      </c>
      <c r="G304" s="5">
        <v>250000</v>
      </c>
      <c r="H304" s="3">
        <v>44139</v>
      </c>
      <c r="I304" s="4" t="s">
        <v>452</v>
      </c>
      <c r="J304" s="4" t="s">
        <v>1</v>
      </c>
      <c r="K304" s="3">
        <v>44139</v>
      </c>
      <c r="L304" s="1" t="s">
        <v>71</v>
      </c>
      <c r="M304" s="3">
        <v>44162</v>
      </c>
      <c r="N304" s="2">
        <v>250000</v>
      </c>
      <c r="O304" s="1" t="s">
        <v>70</v>
      </c>
    </row>
    <row r="305" spans="1:15" ht="60" x14ac:dyDescent="0.25">
      <c r="A305" s="1">
        <v>299</v>
      </c>
      <c r="B305" s="7">
        <v>201</v>
      </c>
      <c r="C305" s="1" t="s">
        <v>451</v>
      </c>
      <c r="D305" s="5">
        <v>1234395.58</v>
      </c>
      <c r="E305" s="6" t="s">
        <v>4</v>
      </c>
      <c r="F305" s="6" t="s">
        <v>450</v>
      </c>
      <c r="G305" s="5">
        <v>1087297.8</v>
      </c>
      <c r="H305" s="3">
        <v>44090</v>
      </c>
      <c r="I305" s="4" t="s">
        <v>449</v>
      </c>
      <c r="J305" s="4" t="s">
        <v>1</v>
      </c>
      <c r="K305" s="3" t="s">
        <v>448</v>
      </c>
      <c r="L305" s="1" t="s">
        <v>71</v>
      </c>
      <c r="M305" s="3">
        <v>44134</v>
      </c>
      <c r="N305" s="2">
        <v>1087297.8</v>
      </c>
      <c r="O305" s="1" t="s">
        <v>70</v>
      </c>
    </row>
    <row r="306" spans="1:15" ht="75" x14ac:dyDescent="0.25">
      <c r="A306" s="1">
        <v>300</v>
      </c>
      <c r="B306" s="7">
        <v>168</v>
      </c>
      <c r="C306" s="1" t="s">
        <v>447</v>
      </c>
      <c r="D306" s="5">
        <v>1234500</v>
      </c>
      <c r="E306" s="6" t="s">
        <v>45</v>
      </c>
      <c r="F306" s="6" t="s">
        <v>446</v>
      </c>
      <c r="G306" s="5">
        <v>380000</v>
      </c>
      <c r="H306" s="3">
        <v>44274</v>
      </c>
      <c r="I306" s="4" t="s">
        <v>445</v>
      </c>
      <c r="J306" s="4" t="s">
        <v>1</v>
      </c>
      <c r="K306" s="3" t="s">
        <v>444</v>
      </c>
      <c r="L306" s="1" t="s">
        <v>71</v>
      </c>
      <c r="M306" s="3" t="s">
        <v>443</v>
      </c>
      <c r="N306" s="2">
        <v>380000</v>
      </c>
      <c r="O306" s="1" t="s">
        <v>70</v>
      </c>
    </row>
    <row r="307" spans="1:15" ht="105" x14ac:dyDescent="0.25">
      <c r="A307" s="1">
        <v>301</v>
      </c>
      <c r="B307" s="7">
        <v>200</v>
      </c>
      <c r="C307" s="1" t="s">
        <v>442</v>
      </c>
      <c r="D307" s="5">
        <v>264883.18</v>
      </c>
      <c r="E307" s="6" t="s">
        <v>4</v>
      </c>
      <c r="F307" s="6" t="s">
        <v>441</v>
      </c>
      <c r="G307" s="5">
        <v>250109.5</v>
      </c>
      <c r="H307" s="3">
        <v>44105</v>
      </c>
      <c r="I307" s="4" t="s">
        <v>440</v>
      </c>
      <c r="J307" s="4" t="s">
        <v>439</v>
      </c>
      <c r="K307" s="3">
        <v>44103</v>
      </c>
      <c r="L307" s="1" t="s">
        <v>71</v>
      </c>
      <c r="M307" s="3">
        <v>44124</v>
      </c>
      <c r="N307" s="2">
        <v>250109.5</v>
      </c>
      <c r="O307" s="1" t="s">
        <v>70</v>
      </c>
    </row>
    <row r="308" spans="1:15" ht="45" x14ac:dyDescent="0.25">
      <c r="A308" s="1">
        <v>302</v>
      </c>
      <c r="B308" s="7">
        <v>199</v>
      </c>
      <c r="C308" s="1" t="s">
        <v>438</v>
      </c>
      <c r="D308" s="5">
        <v>880000</v>
      </c>
      <c r="E308" s="6" t="s">
        <v>4</v>
      </c>
      <c r="F308" s="6" t="s">
        <v>156</v>
      </c>
      <c r="G308" s="5">
        <v>258100</v>
      </c>
      <c r="H308" s="3">
        <v>44140</v>
      </c>
      <c r="I308" s="4" t="s">
        <v>285</v>
      </c>
      <c r="J308" s="4" t="s">
        <v>1</v>
      </c>
      <c r="K308" s="3">
        <v>44140</v>
      </c>
      <c r="L308" s="1" t="s">
        <v>71</v>
      </c>
      <c r="M308" s="3">
        <v>44162</v>
      </c>
      <c r="N308" s="2">
        <v>258100</v>
      </c>
      <c r="O308" s="1" t="s">
        <v>70</v>
      </c>
    </row>
    <row r="309" spans="1:15" ht="45" x14ac:dyDescent="0.25">
      <c r="A309" s="1">
        <v>303</v>
      </c>
      <c r="B309" s="7">
        <v>191</v>
      </c>
      <c r="C309" s="1" t="s">
        <v>378</v>
      </c>
      <c r="D309" s="5">
        <v>1649700</v>
      </c>
      <c r="E309" s="6" t="s">
        <v>28</v>
      </c>
      <c r="F309" s="6" t="s">
        <v>437</v>
      </c>
      <c r="G309" s="5">
        <v>1649700</v>
      </c>
      <c r="H309" s="3">
        <v>44175</v>
      </c>
      <c r="I309" s="4" t="s">
        <v>436</v>
      </c>
      <c r="J309" s="4" t="s">
        <v>1</v>
      </c>
      <c r="K309" s="3" t="s">
        <v>435</v>
      </c>
      <c r="L309" s="1" t="s">
        <v>71</v>
      </c>
      <c r="M309" s="3">
        <v>44180</v>
      </c>
      <c r="N309" s="2">
        <v>1649700</v>
      </c>
      <c r="O309" s="1" t="s">
        <v>70</v>
      </c>
    </row>
    <row r="310" spans="1:15" ht="60" x14ac:dyDescent="0.25">
      <c r="A310" s="1">
        <v>304</v>
      </c>
      <c r="B310" s="7">
        <v>193</v>
      </c>
      <c r="C310" s="1" t="s">
        <v>378</v>
      </c>
      <c r="D310" s="5">
        <v>191663</v>
      </c>
      <c r="E310" s="6" t="s">
        <v>28</v>
      </c>
      <c r="F310" s="6" t="s">
        <v>434</v>
      </c>
      <c r="G310" s="5">
        <v>191663</v>
      </c>
      <c r="H310" s="3">
        <v>44165</v>
      </c>
      <c r="I310" s="4" t="s">
        <v>433</v>
      </c>
      <c r="J310" s="4" t="s">
        <v>1</v>
      </c>
      <c r="K310" s="3">
        <v>44161</v>
      </c>
      <c r="L310" s="1" t="s">
        <v>71</v>
      </c>
      <c r="M310" s="3">
        <v>44175</v>
      </c>
      <c r="N310" s="2">
        <v>191663</v>
      </c>
      <c r="O310" s="1" t="s">
        <v>70</v>
      </c>
    </row>
    <row r="311" spans="1:15" ht="75" x14ac:dyDescent="0.25">
      <c r="A311" s="1">
        <v>305</v>
      </c>
      <c r="B311" s="7">
        <v>313</v>
      </c>
      <c r="C311" s="1" t="s">
        <v>378</v>
      </c>
      <c r="D311" s="5">
        <v>288602.02</v>
      </c>
      <c r="E311" s="6" t="s">
        <v>28</v>
      </c>
      <c r="F311" s="6" t="s">
        <v>432</v>
      </c>
      <c r="G311" s="5">
        <v>288602.02</v>
      </c>
      <c r="H311" s="3">
        <v>44135</v>
      </c>
      <c r="I311" s="4" t="s">
        <v>431</v>
      </c>
      <c r="J311" s="4" t="s">
        <v>430</v>
      </c>
      <c r="K311" s="3">
        <v>44136</v>
      </c>
      <c r="L311" s="1" t="s">
        <v>71</v>
      </c>
      <c r="M311" s="3">
        <v>44180</v>
      </c>
      <c r="N311" s="2">
        <v>288602.02</v>
      </c>
      <c r="O311" s="1" t="s">
        <v>70</v>
      </c>
    </row>
    <row r="312" spans="1:15" ht="60" x14ac:dyDescent="0.25">
      <c r="A312" s="1">
        <v>306</v>
      </c>
      <c r="B312" s="7">
        <v>314</v>
      </c>
      <c r="C312" s="1" t="s">
        <v>378</v>
      </c>
      <c r="D312" s="5">
        <v>429678</v>
      </c>
      <c r="E312" s="6" t="s">
        <v>28</v>
      </c>
      <c r="F312" s="6" t="s">
        <v>429</v>
      </c>
      <c r="G312" s="5">
        <v>429678</v>
      </c>
      <c r="H312" s="3">
        <v>44196</v>
      </c>
      <c r="I312" s="4" t="s">
        <v>41</v>
      </c>
      <c r="J312" s="4" t="s">
        <v>1</v>
      </c>
      <c r="K312" s="3" t="s">
        <v>428</v>
      </c>
      <c r="L312" s="1" t="s">
        <v>71</v>
      </c>
      <c r="M312" s="3" t="s">
        <v>427</v>
      </c>
      <c r="N312" s="2">
        <v>304290</v>
      </c>
      <c r="O312" s="1" t="s">
        <v>70</v>
      </c>
    </row>
    <row r="313" spans="1:15" ht="180" x14ac:dyDescent="0.25">
      <c r="A313" s="1">
        <v>307</v>
      </c>
      <c r="B313" s="7">
        <v>280</v>
      </c>
      <c r="C313" s="1" t="s">
        <v>426</v>
      </c>
      <c r="D313" s="5">
        <v>18584068.66</v>
      </c>
      <c r="E313" s="6" t="s">
        <v>21</v>
      </c>
      <c r="F313" s="6" t="s">
        <v>222</v>
      </c>
      <c r="G313" s="5">
        <v>14452137.039999999</v>
      </c>
      <c r="H313" s="3">
        <v>44142</v>
      </c>
      <c r="I313" s="4" t="s">
        <v>425</v>
      </c>
      <c r="J313" s="4" t="s">
        <v>424</v>
      </c>
      <c r="K313" s="3" t="s">
        <v>423</v>
      </c>
      <c r="L313" s="1" t="s">
        <v>71</v>
      </c>
      <c r="M313" s="3">
        <v>44224</v>
      </c>
      <c r="N313" s="2">
        <v>14155887.390000001</v>
      </c>
      <c r="O313" s="1" t="s">
        <v>70</v>
      </c>
    </row>
    <row r="314" spans="1:15" ht="60" x14ac:dyDescent="0.25">
      <c r="A314" s="1">
        <v>308</v>
      </c>
      <c r="B314" s="7">
        <v>203</v>
      </c>
      <c r="C314" s="1" t="s">
        <v>422</v>
      </c>
      <c r="D314" s="5">
        <v>1556565</v>
      </c>
      <c r="E314" s="6" t="s">
        <v>4</v>
      </c>
      <c r="F314" s="6" t="s">
        <v>331</v>
      </c>
      <c r="G314" s="5">
        <v>1360434</v>
      </c>
      <c r="H314" s="3">
        <v>44132</v>
      </c>
      <c r="I314" s="4" t="s">
        <v>421</v>
      </c>
      <c r="J314" s="4" t="s">
        <v>420</v>
      </c>
      <c r="K314" s="3" t="s">
        <v>419</v>
      </c>
      <c r="L314" s="1" t="s">
        <v>71</v>
      </c>
      <c r="M314" s="3">
        <v>44145</v>
      </c>
      <c r="N314" s="2">
        <v>1360434</v>
      </c>
      <c r="O314" s="1" t="s">
        <v>70</v>
      </c>
    </row>
    <row r="315" spans="1:15" ht="60" x14ac:dyDescent="0.25">
      <c r="A315" s="1">
        <v>309</v>
      </c>
      <c r="B315" s="7">
        <v>323</v>
      </c>
      <c r="C315" s="1" t="s">
        <v>378</v>
      </c>
      <c r="D315" s="5">
        <v>500000</v>
      </c>
      <c r="E315" s="6" t="s">
        <v>28</v>
      </c>
      <c r="F315" s="6" t="s">
        <v>418</v>
      </c>
      <c r="G315" s="5">
        <v>500000</v>
      </c>
      <c r="H315" s="3">
        <v>44196</v>
      </c>
      <c r="I315" s="4" t="s">
        <v>417</v>
      </c>
      <c r="J315" s="4" t="s">
        <v>1</v>
      </c>
      <c r="K315" s="3">
        <v>44105</v>
      </c>
      <c r="L315" s="1" t="s">
        <v>71</v>
      </c>
      <c r="M315" s="3">
        <v>44245</v>
      </c>
      <c r="N315" s="2">
        <v>500000</v>
      </c>
      <c r="O315" s="1" t="s">
        <v>70</v>
      </c>
    </row>
    <row r="316" spans="1:15" ht="45" x14ac:dyDescent="0.25">
      <c r="A316" s="1">
        <v>310</v>
      </c>
      <c r="B316" s="7">
        <v>205</v>
      </c>
      <c r="C316" s="1" t="s">
        <v>416</v>
      </c>
      <c r="D316" s="5">
        <v>4353419.47</v>
      </c>
      <c r="E316" s="6" t="s">
        <v>4</v>
      </c>
      <c r="F316" s="6" t="s">
        <v>415</v>
      </c>
      <c r="G316" s="5">
        <v>3275015.27</v>
      </c>
      <c r="H316" s="3">
        <v>44161</v>
      </c>
      <c r="I316" s="4" t="s">
        <v>177</v>
      </c>
      <c r="J316" s="4" t="s">
        <v>414</v>
      </c>
      <c r="K316" s="3" t="s">
        <v>413</v>
      </c>
      <c r="L316" s="1" t="s">
        <v>71</v>
      </c>
      <c r="M316" s="3">
        <v>44194</v>
      </c>
      <c r="N316" s="2">
        <v>3248401.73</v>
      </c>
      <c r="O316" s="1" t="s">
        <v>70</v>
      </c>
    </row>
    <row r="317" spans="1:15" ht="45" x14ac:dyDescent="0.25">
      <c r="A317" s="1">
        <v>311</v>
      </c>
      <c r="B317" s="7">
        <v>316</v>
      </c>
      <c r="C317" s="1" t="s">
        <v>412</v>
      </c>
      <c r="D317" s="5">
        <v>214390</v>
      </c>
      <c r="E317" s="6" t="s">
        <v>11</v>
      </c>
      <c r="F317" s="6" t="s">
        <v>411</v>
      </c>
      <c r="G317" s="5">
        <v>207600</v>
      </c>
      <c r="H317" s="3">
        <v>44151</v>
      </c>
      <c r="I317" s="4" t="s">
        <v>410</v>
      </c>
      <c r="J317" s="4" t="s">
        <v>1</v>
      </c>
      <c r="K317" s="3">
        <v>44172</v>
      </c>
      <c r="L317" s="1" t="s">
        <v>71</v>
      </c>
      <c r="M317" s="3">
        <v>44188</v>
      </c>
      <c r="N317" s="2">
        <v>207600</v>
      </c>
      <c r="O317" s="1" t="s">
        <v>70</v>
      </c>
    </row>
    <row r="318" spans="1:15" ht="45" x14ac:dyDescent="0.25">
      <c r="A318" s="1">
        <v>312</v>
      </c>
      <c r="B318" s="7">
        <v>315</v>
      </c>
      <c r="C318" s="1" t="s">
        <v>409</v>
      </c>
      <c r="D318" s="5">
        <v>604132.5</v>
      </c>
      <c r="E318" s="6" t="s">
        <v>11</v>
      </c>
      <c r="F318" s="6" t="s">
        <v>408</v>
      </c>
      <c r="G318" s="5">
        <v>463160.18</v>
      </c>
      <c r="H318" s="3">
        <v>44153</v>
      </c>
      <c r="I318" s="4" t="s">
        <v>407</v>
      </c>
      <c r="J318" s="4" t="s">
        <v>1</v>
      </c>
      <c r="K318" s="3">
        <v>44131</v>
      </c>
      <c r="L318" s="1" t="s">
        <v>71</v>
      </c>
      <c r="M318" s="3">
        <v>44148</v>
      </c>
      <c r="N318" s="2">
        <v>463160.18</v>
      </c>
      <c r="O318" s="1" t="s">
        <v>70</v>
      </c>
    </row>
    <row r="319" spans="1:15" ht="45" x14ac:dyDescent="0.25">
      <c r="A319" s="1">
        <v>313</v>
      </c>
      <c r="B319" s="7">
        <v>311</v>
      </c>
      <c r="C319" s="1" t="s">
        <v>406</v>
      </c>
      <c r="D319" s="5">
        <v>2496879.98</v>
      </c>
      <c r="E319" s="6" t="s">
        <v>11</v>
      </c>
      <c r="F319" s="6" t="s">
        <v>405</v>
      </c>
      <c r="G319" s="5">
        <v>2311433.3199999998</v>
      </c>
      <c r="H319" s="3">
        <v>44209</v>
      </c>
      <c r="I319" s="4" t="s">
        <v>404</v>
      </c>
      <c r="J319" s="4" t="s">
        <v>1</v>
      </c>
      <c r="K319" s="3">
        <v>44132</v>
      </c>
      <c r="L319" s="1" t="s">
        <v>71</v>
      </c>
      <c r="M319" s="3">
        <v>44155</v>
      </c>
      <c r="N319" s="2">
        <v>2311433.3199999998</v>
      </c>
      <c r="O319" s="1" t="s">
        <v>70</v>
      </c>
    </row>
    <row r="320" spans="1:15" ht="60" x14ac:dyDescent="0.25">
      <c r="A320" s="1">
        <v>314</v>
      </c>
      <c r="B320" s="7">
        <v>309</v>
      </c>
      <c r="C320" s="1" t="s">
        <v>403</v>
      </c>
      <c r="D320" s="5">
        <v>1272812</v>
      </c>
      <c r="E320" s="6" t="s">
        <v>11</v>
      </c>
      <c r="F320" s="6" t="s">
        <v>402</v>
      </c>
      <c r="G320" s="5">
        <v>1264800</v>
      </c>
      <c r="H320" s="3">
        <v>44209</v>
      </c>
      <c r="I320" s="4" t="s">
        <v>19</v>
      </c>
      <c r="J320" s="4" t="s">
        <v>1</v>
      </c>
      <c r="K320" s="3" t="s">
        <v>401</v>
      </c>
      <c r="L320" s="1" t="s">
        <v>71</v>
      </c>
      <c r="M320" s="3">
        <v>44190</v>
      </c>
      <c r="N320" s="2">
        <v>1264800</v>
      </c>
      <c r="O320" s="1" t="s">
        <v>70</v>
      </c>
    </row>
    <row r="321" spans="1:15" ht="60" x14ac:dyDescent="0.25">
      <c r="A321" s="1">
        <v>315</v>
      </c>
      <c r="B321" s="7">
        <v>192</v>
      </c>
      <c r="C321" s="1" t="s">
        <v>378</v>
      </c>
      <c r="D321" s="5">
        <v>349870</v>
      </c>
      <c r="E321" s="6" t="s">
        <v>28</v>
      </c>
      <c r="F321" s="6" t="s">
        <v>400</v>
      </c>
      <c r="G321" s="5">
        <v>349870</v>
      </c>
      <c r="H321" s="3">
        <v>44165</v>
      </c>
      <c r="I321" s="4" t="s">
        <v>399</v>
      </c>
      <c r="J321" s="4" t="s">
        <v>1</v>
      </c>
      <c r="K321" s="3">
        <v>44165</v>
      </c>
      <c r="L321" s="1" t="s">
        <v>71</v>
      </c>
      <c r="M321" s="3">
        <v>44180</v>
      </c>
      <c r="N321" s="2">
        <v>349870</v>
      </c>
      <c r="O321" s="1" t="s">
        <v>70</v>
      </c>
    </row>
    <row r="322" spans="1:15" ht="75" x14ac:dyDescent="0.25">
      <c r="A322" s="1">
        <v>316</v>
      </c>
      <c r="B322" s="7">
        <v>211</v>
      </c>
      <c r="C322" s="1" t="s">
        <v>378</v>
      </c>
      <c r="D322" s="5">
        <v>2299988.34</v>
      </c>
      <c r="E322" s="6" t="s">
        <v>28</v>
      </c>
      <c r="F322" s="6" t="s">
        <v>398</v>
      </c>
      <c r="G322" s="5">
        <v>2299920.67</v>
      </c>
      <c r="H322" s="3">
        <v>44592</v>
      </c>
      <c r="I322" s="4" t="s">
        <v>397</v>
      </c>
      <c r="J322" s="4" t="s">
        <v>396</v>
      </c>
      <c r="K322" s="3" t="s">
        <v>1</v>
      </c>
      <c r="L322" s="1" t="s">
        <v>1</v>
      </c>
      <c r="M322" s="3" t="s">
        <v>1</v>
      </c>
      <c r="N322" s="2" t="s">
        <v>1</v>
      </c>
      <c r="O322" s="1" t="s">
        <v>0</v>
      </c>
    </row>
    <row r="323" spans="1:15" ht="45" x14ac:dyDescent="0.25">
      <c r="A323" s="1">
        <v>317</v>
      </c>
      <c r="B323" s="7">
        <v>308</v>
      </c>
      <c r="C323" s="1" t="s">
        <v>395</v>
      </c>
      <c r="D323" s="5">
        <v>2340000</v>
      </c>
      <c r="E323" s="6" t="s">
        <v>21</v>
      </c>
      <c r="F323" s="6" t="s">
        <v>394</v>
      </c>
      <c r="G323" s="5">
        <v>2340000</v>
      </c>
      <c r="H323" s="3">
        <v>44175</v>
      </c>
      <c r="I323" s="4" t="s">
        <v>393</v>
      </c>
      <c r="J323" s="4" t="s">
        <v>1</v>
      </c>
      <c r="K323" s="3">
        <v>44169</v>
      </c>
      <c r="L323" s="1" t="s">
        <v>71</v>
      </c>
      <c r="M323" s="3">
        <v>44183</v>
      </c>
      <c r="N323" s="2">
        <v>2340000</v>
      </c>
      <c r="O323" s="1" t="s">
        <v>70</v>
      </c>
    </row>
    <row r="324" spans="1:15" ht="60" x14ac:dyDescent="0.25">
      <c r="A324" s="1">
        <v>318</v>
      </c>
      <c r="B324" s="7">
        <v>228</v>
      </c>
      <c r="C324" s="1" t="s">
        <v>378</v>
      </c>
      <c r="D324" s="5">
        <v>438263.12</v>
      </c>
      <c r="E324" s="6" t="s">
        <v>28</v>
      </c>
      <c r="F324" s="6" t="s">
        <v>392</v>
      </c>
      <c r="G324" s="5">
        <v>298903.26</v>
      </c>
      <c r="H324" s="3">
        <v>44286</v>
      </c>
      <c r="I324" s="4" t="s">
        <v>41</v>
      </c>
      <c r="J324" s="4" t="s">
        <v>391</v>
      </c>
      <c r="K324" s="3" t="s">
        <v>390</v>
      </c>
      <c r="L324" s="1" t="s">
        <v>71</v>
      </c>
      <c r="M324" s="3" t="s">
        <v>389</v>
      </c>
      <c r="N324" s="2">
        <v>298903.26</v>
      </c>
      <c r="O324" s="1" t="s">
        <v>70</v>
      </c>
    </row>
    <row r="325" spans="1:15" ht="75" x14ac:dyDescent="0.25">
      <c r="A325" s="1">
        <v>319</v>
      </c>
      <c r="B325" s="7">
        <v>310</v>
      </c>
      <c r="C325" s="1" t="s">
        <v>388</v>
      </c>
      <c r="D325" s="5">
        <v>15000000</v>
      </c>
      <c r="E325" s="6" t="s">
        <v>39</v>
      </c>
      <c r="F325" s="6" t="s">
        <v>387</v>
      </c>
      <c r="G325" s="5">
        <v>14682604.050000001</v>
      </c>
      <c r="H325" s="3">
        <v>44183</v>
      </c>
      <c r="I325" s="4" t="s">
        <v>386</v>
      </c>
      <c r="J325" s="4" t="s">
        <v>385</v>
      </c>
      <c r="K325" s="3">
        <v>44169</v>
      </c>
      <c r="L325" s="1" t="s">
        <v>71</v>
      </c>
      <c r="M325" s="3">
        <v>44188</v>
      </c>
      <c r="N325" s="2">
        <v>14682604.050000001</v>
      </c>
      <c r="O325" s="1" t="s">
        <v>70</v>
      </c>
    </row>
    <row r="326" spans="1:15" ht="60" x14ac:dyDescent="0.25">
      <c r="A326" s="1">
        <v>320</v>
      </c>
      <c r="B326" s="7">
        <v>226</v>
      </c>
      <c r="C326" s="1" t="s">
        <v>378</v>
      </c>
      <c r="D326" s="5">
        <v>211500</v>
      </c>
      <c r="E326" s="6" t="s">
        <v>28</v>
      </c>
      <c r="F326" s="6" t="s">
        <v>384</v>
      </c>
      <c r="G326" s="5">
        <v>211500</v>
      </c>
      <c r="H326" s="3">
        <v>44561</v>
      </c>
      <c r="I326" s="4" t="s">
        <v>383</v>
      </c>
      <c r="J326" s="4" t="s">
        <v>1</v>
      </c>
      <c r="K326" s="3" t="s">
        <v>1</v>
      </c>
      <c r="L326" s="1" t="s">
        <v>1</v>
      </c>
      <c r="M326" s="3" t="s">
        <v>1</v>
      </c>
      <c r="N326" s="2" t="s">
        <v>1</v>
      </c>
      <c r="O326" s="1" t="s">
        <v>0</v>
      </c>
    </row>
    <row r="327" spans="1:15" ht="60" x14ac:dyDescent="0.25">
      <c r="A327" s="1">
        <v>321</v>
      </c>
      <c r="B327" s="7">
        <v>225</v>
      </c>
      <c r="C327" s="1" t="s">
        <v>378</v>
      </c>
      <c r="D327" s="5">
        <v>841680</v>
      </c>
      <c r="E327" s="6" t="s">
        <v>28</v>
      </c>
      <c r="F327" s="6" t="s">
        <v>382</v>
      </c>
      <c r="G327" s="5">
        <v>841680</v>
      </c>
      <c r="H327" s="3">
        <v>44561</v>
      </c>
      <c r="I327" s="4" t="s">
        <v>381</v>
      </c>
      <c r="J327" s="4" t="s">
        <v>1</v>
      </c>
      <c r="K327" s="3" t="s">
        <v>1</v>
      </c>
      <c r="L327" s="1" t="s">
        <v>1</v>
      </c>
      <c r="M327" s="3" t="s">
        <v>1</v>
      </c>
      <c r="N327" s="2" t="s">
        <v>1</v>
      </c>
      <c r="O327" s="1" t="s">
        <v>0</v>
      </c>
    </row>
    <row r="328" spans="1:15" ht="45" x14ac:dyDescent="0.25">
      <c r="A328" s="1">
        <v>322</v>
      </c>
      <c r="B328" s="7">
        <v>221</v>
      </c>
      <c r="C328" s="1" t="s">
        <v>380</v>
      </c>
      <c r="D328" s="5">
        <v>880000</v>
      </c>
      <c r="E328" s="6" t="s">
        <v>4</v>
      </c>
      <c r="F328" s="6" t="s">
        <v>156</v>
      </c>
      <c r="G328" s="5">
        <v>237500</v>
      </c>
      <c r="H328" s="3">
        <v>44227</v>
      </c>
      <c r="I328" s="4" t="s">
        <v>2</v>
      </c>
      <c r="J328" s="4" t="s">
        <v>379</v>
      </c>
      <c r="K328" s="3">
        <v>44221</v>
      </c>
      <c r="L328" s="1" t="s">
        <v>71</v>
      </c>
      <c r="M328" s="3">
        <v>44237</v>
      </c>
      <c r="N328" s="2">
        <v>237500</v>
      </c>
      <c r="O328" s="1" t="s">
        <v>70</v>
      </c>
    </row>
    <row r="329" spans="1:15" ht="90" x14ac:dyDescent="0.25">
      <c r="A329" s="1">
        <v>323</v>
      </c>
      <c r="B329" s="7">
        <v>223</v>
      </c>
      <c r="C329" s="1" t="s">
        <v>378</v>
      </c>
      <c r="D329" s="5">
        <v>878853.36</v>
      </c>
      <c r="E329" s="6" t="s">
        <v>28</v>
      </c>
      <c r="F329" s="6" t="s">
        <v>377</v>
      </c>
      <c r="G329" s="5">
        <v>878853.36</v>
      </c>
      <c r="H329" s="3">
        <v>44561</v>
      </c>
      <c r="I329" s="4" t="s">
        <v>243</v>
      </c>
      <c r="J329" s="4" t="s">
        <v>1</v>
      </c>
      <c r="K329" s="3" t="s">
        <v>1</v>
      </c>
      <c r="L329" s="1" t="s">
        <v>1</v>
      </c>
      <c r="M329" s="3" t="s">
        <v>1</v>
      </c>
      <c r="N329" s="2" t="s">
        <v>1</v>
      </c>
      <c r="O329" s="1" t="s">
        <v>0</v>
      </c>
    </row>
    <row r="330" spans="1:15" ht="45" x14ac:dyDescent="0.25">
      <c r="A330" s="1">
        <v>324</v>
      </c>
      <c r="B330" s="7">
        <v>318</v>
      </c>
      <c r="C330" s="1" t="s">
        <v>376</v>
      </c>
      <c r="D330" s="5">
        <v>6464700</v>
      </c>
      <c r="E330" s="6" t="s">
        <v>39</v>
      </c>
      <c r="F330" s="6" t="s">
        <v>375</v>
      </c>
      <c r="G330" s="5">
        <v>6464700</v>
      </c>
      <c r="H330" s="3">
        <v>44188</v>
      </c>
      <c r="I330" s="4" t="s">
        <v>374</v>
      </c>
      <c r="J330" s="4" t="s">
        <v>1</v>
      </c>
      <c r="K330" s="3">
        <v>44194</v>
      </c>
      <c r="L330" s="1" t="s">
        <v>71</v>
      </c>
      <c r="M330" s="3">
        <v>44211</v>
      </c>
      <c r="N330" s="2">
        <v>6464700</v>
      </c>
      <c r="O330" s="1" t="s">
        <v>70</v>
      </c>
    </row>
    <row r="331" spans="1:15" ht="45" x14ac:dyDescent="0.25">
      <c r="A331" s="1">
        <v>325</v>
      </c>
      <c r="B331" s="7">
        <v>319</v>
      </c>
      <c r="C331" s="1" t="s">
        <v>373</v>
      </c>
      <c r="D331" s="5">
        <v>931986</v>
      </c>
      <c r="E331" s="6" t="s">
        <v>39</v>
      </c>
      <c r="F331" s="6" t="s">
        <v>372</v>
      </c>
      <c r="G331" s="5">
        <v>931986</v>
      </c>
      <c r="H331" s="3">
        <v>44188</v>
      </c>
      <c r="I331" s="4" t="s">
        <v>371</v>
      </c>
      <c r="J331" s="4" t="s">
        <v>1</v>
      </c>
      <c r="K331" s="3">
        <v>44162</v>
      </c>
      <c r="L331" s="1" t="s">
        <v>71</v>
      </c>
      <c r="M331" s="3">
        <v>44175</v>
      </c>
      <c r="N331" s="2">
        <v>931986</v>
      </c>
      <c r="O331" s="1" t="s">
        <v>70</v>
      </c>
    </row>
    <row r="332" spans="1:15" ht="90" x14ac:dyDescent="0.25">
      <c r="A332" s="1">
        <v>326</v>
      </c>
      <c r="B332" s="7">
        <v>216</v>
      </c>
      <c r="C332" s="1" t="s">
        <v>370</v>
      </c>
      <c r="D332" s="5">
        <v>656366</v>
      </c>
      <c r="E332" s="6" t="s">
        <v>4</v>
      </c>
      <c r="F332" s="6" t="s">
        <v>369</v>
      </c>
      <c r="G332" s="5">
        <v>655012.80000000005</v>
      </c>
      <c r="H332" s="3">
        <v>44561</v>
      </c>
      <c r="I332" s="4" t="s">
        <v>59</v>
      </c>
      <c r="J332" s="4" t="s">
        <v>368</v>
      </c>
      <c r="K332" s="3" t="s">
        <v>1</v>
      </c>
      <c r="L332" s="1" t="s">
        <v>1</v>
      </c>
      <c r="M332" s="3" t="s">
        <v>1</v>
      </c>
      <c r="N332" s="2" t="s">
        <v>1</v>
      </c>
      <c r="O332" s="1" t="s">
        <v>0</v>
      </c>
    </row>
    <row r="333" spans="1:15" ht="45" x14ac:dyDescent="0.25">
      <c r="A333" s="1">
        <v>327</v>
      </c>
      <c r="B333" s="7">
        <v>327</v>
      </c>
      <c r="C333" s="1" t="s">
        <v>29</v>
      </c>
      <c r="D333" s="5">
        <v>1499870</v>
      </c>
      <c r="E333" s="6" t="s">
        <v>28</v>
      </c>
      <c r="F333" s="6" t="s">
        <v>367</v>
      </c>
      <c r="G333" s="5">
        <v>1499870</v>
      </c>
      <c r="H333" s="3">
        <v>44180</v>
      </c>
      <c r="I333" s="4" t="s">
        <v>366</v>
      </c>
      <c r="J333" s="4" t="s">
        <v>1</v>
      </c>
      <c r="K333" s="3">
        <v>44176</v>
      </c>
      <c r="L333" s="1" t="s">
        <v>71</v>
      </c>
      <c r="M333" s="3">
        <v>44182</v>
      </c>
      <c r="N333" s="2">
        <v>1499870</v>
      </c>
      <c r="O333" s="1" t="s">
        <v>70</v>
      </c>
    </row>
    <row r="334" spans="1:15" ht="45" x14ac:dyDescent="0.25">
      <c r="A334" s="1">
        <v>328</v>
      </c>
      <c r="B334" s="7">
        <v>333</v>
      </c>
      <c r="C334" s="1" t="s">
        <v>29</v>
      </c>
      <c r="D334" s="5">
        <v>1431000</v>
      </c>
      <c r="E334" s="6" t="s">
        <v>28</v>
      </c>
      <c r="F334" s="6" t="s">
        <v>365</v>
      </c>
      <c r="G334" s="5">
        <v>1431000</v>
      </c>
      <c r="H334" s="3">
        <v>44214</v>
      </c>
      <c r="I334" s="4" t="s">
        <v>364</v>
      </c>
      <c r="J334" s="4" t="s">
        <v>1</v>
      </c>
      <c r="K334" s="3">
        <v>44215</v>
      </c>
      <c r="L334" s="1" t="s">
        <v>71</v>
      </c>
      <c r="M334" s="3">
        <v>44229</v>
      </c>
      <c r="N334" s="2">
        <v>1431000</v>
      </c>
      <c r="O334" s="1" t="s">
        <v>70</v>
      </c>
    </row>
    <row r="335" spans="1:15" ht="60" x14ac:dyDescent="0.25">
      <c r="A335" s="1">
        <v>329</v>
      </c>
      <c r="B335" s="7">
        <v>214</v>
      </c>
      <c r="C335" s="1" t="s">
        <v>29</v>
      </c>
      <c r="D335" s="5">
        <v>772191</v>
      </c>
      <c r="E335" s="6" t="s">
        <v>28</v>
      </c>
      <c r="F335" s="6" t="s">
        <v>363</v>
      </c>
      <c r="G335" s="5">
        <v>772191</v>
      </c>
      <c r="H335" s="3">
        <v>44561</v>
      </c>
      <c r="I335" s="4" t="s">
        <v>362</v>
      </c>
      <c r="J335" s="4" t="s">
        <v>1</v>
      </c>
      <c r="K335" s="3" t="s">
        <v>1</v>
      </c>
      <c r="L335" s="1" t="s">
        <v>1</v>
      </c>
      <c r="M335" s="3" t="s">
        <v>1</v>
      </c>
      <c r="N335" s="2" t="s">
        <v>1</v>
      </c>
      <c r="O335" s="1" t="s">
        <v>0</v>
      </c>
    </row>
    <row r="336" spans="1:15" ht="60" x14ac:dyDescent="0.25">
      <c r="A336" s="1">
        <v>330</v>
      </c>
      <c r="B336" s="7">
        <v>224</v>
      </c>
      <c r="C336" s="1" t="s">
        <v>29</v>
      </c>
      <c r="D336" s="5">
        <v>2620593.6</v>
      </c>
      <c r="E336" s="6" t="s">
        <v>28</v>
      </c>
      <c r="F336" s="6" t="s">
        <v>361</v>
      </c>
      <c r="G336" s="5">
        <v>2620593.6</v>
      </c>
      <c r="H336" s="3">
        <v>44561</v>
      </c>
      <c r="I336" s="4" t="s">
        <v>360</v>
      </c>
      <c r="J336" s="4" t="s">
        <v>359</v>
      </c>
      <c r="K336" s="3" t="s">
        <v>1</v>
      </c>
      <c r="L336" s="1" t="s">
        <v>1</v>
      </c>
      <c r="M336" s="3" t="s">
        <v>1</v>
      </c>
      <c r="N336" s="2" t="s">
        <v>1</v>
      </c>
      <c r="O336" s="1" t="s">
        <v>0</v>
      </c>
    </row>
    <row r="337" spans="1:15" ht="45" x14ac:dyDescent="0.25">
      <c r="A337" s="1">
        <v>331</v>
      </c>
      <c r="B337" s="7">
        <v>336</v>
      </c>
      <c r="C337" s="1" t="s">
        <v>29</v>
      </c>
      <c r="D337" s="5">
        <v>782000</v>
      </c>
      <c r="E337" s="6" t="s">
        <v>28</v>
      </c>
      <c r="F337" s="6" t="s">
        <v>358</v>
      </c>
      <c r="G337" s="5">
        <v>854000</v>
      </c>
      <c r="H337" s="3">
        <v>44211</v>
      </c>
      <c r="I337" s="4" t="s">
        <v>357</v>
      </c>
      <c r="J337" s="4" t="s">
        <v>356</v>
      </c>
      <c r="K337" s="3">
        <v>44183</v>
      </c>
      <c r="L337" s="1" t="s">
        <v>71</v>
      </c>
      <c r="M337" s="3">
        <v>44183</v>
      </c>
      <c r="N337" s="2">
        <v>854000</v>
      </c>
      <c r="O337" s="1" t="s">
        <v>70</v>
      </c>
    </row>
    <row r="338" spans="1:15" ht="315" x14ac:dyDescent="0.25">
      <c r="A338" s="1">
        <v>332</v>
      </c>
      <c r="B338" s="7">
        <v>212</v>
      </c>
      <c r="C338" s="1" t="s">
        <v>29</v>
      </c>
      <c r="D338" s="5">
        <v>9141309</v>
      </c>
      <c r="E338" s="6" t="s">
        <v>28</v>
      </c>
      <c r="F338" s="6" t="s">
        <v>355</v>
      </c>
      <c r="G338" s="5">
        <v>9141309</v>
      </c>
      <c r="H338" s="3">
        <v>44742</v>
      </c>
      <c r="I338" s="4" t="s">
        <v>276</v>
      </c>
      <c r="J338" s="9" t="s">
        <v>354</v>
      </c>
      <c r="K338" s="3" t="s">
        <v>1</v>
      </c>
      <c r="L338" s="1" t="s">
        <v>1</v>
      </c>
      <c r="M338" s="3" t="s">
        <v>1</v>
      </c>
      <c r="N338" s="2" t="s">
        <v>1</v>
      </c>
      <c r="O338" s="1" t="s">
        <v>0</v>
      </c>
    </row>
    <row r="339" spans="1:15" ht="135" x14ac:dyDescent="0.25">
      <c r="A339" s="1">
        <v>333</v>
      </c>
      <c r="B339" s="7">
        <v>335</v>
      </c>
      <c r="C339" s="1" t="s">
        <v>29</v>
      </c>
      <c r="D339" s="5">
        <v>768190.5</v>
      </c>
      <c r="E339" s="6" t="s">
        <v>28</v>
      </c>
      <c r="F339" s="6" t="s">
        <v>353</v>
      </c>
      <c r="G339" s="5">
        <v>802300</v>
      </c>
      <c r="H339" s="3">
        <v>44199</v>
      </c>
      <c r="I339" s="4" t="s">
        <v>352</v>
      </c>
      <c r="J339" s="4" t="s">
        <v>351</v>
      </c>
      <c r="K339" s="3">
        <v>44210</v>
      </c>
      <c r="L339" s="1" t="s">
        <v>71</v>
      </c>
      <c r="M339" s="3">
        <v>44193</v>
      </c>
      <c r="N339" s="2">
        <v>802300</v>
      </c>
      <c r="O339" s="1" t="s">
        <v>70</v>
      </c>
    </row>
    <row r="340" spans="1:15" ht="45" x14ac:dyDescent="0.25">
      <c r="A340" s="1">
        <v>334</v>
      </c>
      <c r="B340" s="7">
        <v>332</v>
      </c>
      <c r="C340" s="1" t="s">
        <v>29</v>
      </c>
      <c r="D340" s="5">
        <v>650000</v>
      </c>
      <c r="E340" s="6" t="s">
        <v>28</v>
      </c>
      <c r="F340" s="6" t="s">
        <v>350</v>
      </c>
      <c r="G340" s="5">
        <v>650000</v>
      </c>
      <c r="H340" s="3">
        <v>44561</v>
      </c>
      <c r="I340" s="4" t="s">
        <v>349</v>
      </c>
      <c r="J340" s="4" t="s">
        <v>1</v>
      </c>
      <c r="K340" s="3" t="s">
        <v>1</v>
      </c>
      <c r="L340" s="1" t="s">
        <v>1</v>
      </c>
      <c r="M340" s="3" t="s">
        <v>1</v>
      </c>
      <c r="N340" s="2" t="s">
        <v>1</v>
      </c>
      <c r="O340" s="1" t="s">
        <v>0</v>
      </c>
    </row>
    <row r="341" spans="1:15" ht="60" x14ac:dyDescent="0.25">
      <c r="A341" s="1">
        <v>335</v>
      </c>
      <c r="B341" s="7">
        <v>329</v>
      </c>
      <c r="C341" s="1" t="s">
        <v>29</v>
      </c>
      <c r="D341" s="5">
        <v>390000</v>
      </c>
      <c r="E341" s="6" t="s">
        <v>28</v>
      </c>
      <c r="F341" s="6" t="s">
        <v>348</v>
      </c>
      <c r="G341" s="5">
        <v>390000</v>
      </c>
      <c r="H341" s="3">
        <v>44316</v>
      </c>
      <c r="I341" s="4" t="s">
        <v>347</v>
      </c>
      <c r="J341" s="4" t="s">
        <v>346</v>
      </c>
      <c r="K341" s="3">
        <v>44306</v>
      </c>
      <c r="L341" s="1" t="s">
        <v>71</v>
      </c>
      <c r="M341" s="3" t="s">
        <v>345</v>
      </c>
      <c r="N341" s="2">
        <v>390000</v>
      </c>
      <c r="O341" s="1" t="s">
        <v>70</v>
      </c>
    </row>
    <row r="342" spans="1:15" ht="45" x14ac:dyDescent="0.25">
      <c r="A342" s="1">
        <v>336</v>
      </c>
      <c r="B342" s="7">
        <v>222</v>
      </c>
      <c r="C342" s="1" t="s">
        <v>29</v>
      </c>
      <c r="D342" s="5">
        <v>170743.77</v>
      </c>
      <c r="E342" s="6" t="s">
        <v>28</v>
      </c>
      <c r="F342" s="6" t="s">
        <v>344</v>
      </c>
      <c r="G342" s="5">
        <v>170743.77</v>
      </c>
      <c r="H342" s="3">
        <v>44591</v>
      </c>
      <c r="I342" s="4" t="s">
        <v>343</v>
      </c>
      <c r="J342" s="4" t="s">
        <v>1</v>
      </c>
      <c r="K342" s="3" t="s">
        <v>1</v>
      </c>
      <c r="L342" s="1" t="s">
        <v>1</v>
      </c>
      <c r="M342" s="3" t="s">
        <v>1</v>
      </c>
      <c r="N342" s="2" t="s">
        <v>1</v>
      </c>
      <c r="O342" s="1" t="s">
        <v>0</v>
      </c>
    </row>
    <row r="343" spans="1:15" ht="45" x14ac:dyDescent="0.25">
      <c r="A343" s="1">
        <v>337</v>
      </c>
      <c r="B343" s="7">
        <v>334</v>
      </c>
      <c r="C343" s="1" t="s">
        <v>29</v>
      </c>
      <c r="D343" s="5">
        <v>16491991.130000001</v>
      </c>
      <c r="E343" s="6" t="s">
        <v>28</v>
      </c>
      <c r="F343" s="6" t="s">
        <v>342</v>
      </c>
      <c r="G343" s="5">
        <v>16491991.130000001</v>
      </c>
      <c r="H343" s="3">
        <v>44561</v>
      </c>
      <c r="I343" s="4" t="s">
        <v>341</v>
      </c>
      <c r="J343" s="4" t="s">
        <v>1</v>
      </c>
      <c r="K343" s="3" t="s">
        <v>1</v>
      </c>
      <c r="L343" s="1" t="s">
        <v>1</v>
      </c>
      <c r="M343" s="3" t="s">
        <v>1</v>
      </c>
      <c r="N343" s="2" t="s">
        <v>1</v>
      </c>
      <c r="O343" s="1" t="s">
        <v>0</v>
      </c>
    </row>
    <row r="344" spans="1:15" ht="75" x14ac:dyDescent="0.25">
      <c r="A344" s="1">
        <v>338</v>
      </c>
      <c r="B344" s="7">
        <v>328</v>
      </c>
      <c r="C344" s="1" t="s">
        <v>29</v>
      </c>
      <c r="D344" s="5">
        <v>1743553.48</v>
      </c>
      <c r="E344" s="6" t="s">
        <v>28</v>
      </c>
      <c r="F344" s="6" t="s">
        <v>340</v>
      </c>
      <c r="G344" s="5">
        <v>1837534.6</v>
      </c>
      <c r="H344" s="3">
        <v>44483</v>
      </c>
      <c r="I344" s="4" t="s">
        <v>339</v>
      </c>
      <c r="J344" s="4" t="s">
        <v>338</v>
      </c>
      <c r="K344" s="3" t="s">
        <v>1</v>
      </c>
      <c r="L344" s="1" t="s">
        <v>1</v>
      </c>
      <c r="M344" s="3" t="s">
        <v>1</v>
      </c>
      <c r="N344" s="2" t="s">
        <v>1</v>
      </c>
      <c r="O344" s="1" t="s">
        <v>0</v>
      </c>
    </row>
    <row r="345" spans="1:15" ht="60" x14ac:dyDescent="0.25">
      <c r="A345" s="1">
        <v>339</v>
      </c>
      <c r="B345" s="7">
        <v>330</v>
      </c>
      <c r="C345" s="1" t="s">
        <v>29</v>
      </c>
      <c r="D345" s="5">
        <v>1082554.07</v>
      </c>
      <c r="E345" s="6" t="s">
        <v>28</v>
      </c>
      <c r="F345" s="6" t="s">
        <v>337</v>
      </c>
      <c r="G345" s="5">
        <v>1082554.07</v>
      </c>
      <c r="H345" s="3">
        <v>44560</v>
      </c>
      <c r="I345" s="4" t="s">
        <v>336</v>
      </c>
      <c r="J345" s="4" t="s">
        <v>1</v>
      </c>
      <c r="K345" s="3" t="s">
        <v>1</v>
      </c>
      <c r="L345" s="1" t="s">
        <v>1</v>
      </c>
      <c r="M345" s="3" t="s">
        <v>1</v>
      </c>
      <c r="N345" s="2" t="s">
        <v>1</v>
      </c>
      <c r="O345" s="1" t="s">
        <v>0</v>
      </c>
    </row>
    <row r="346" spans="1:15" ht="60" x14ac:dyDescent="0.25">
      <c r="A346" s="1">
        <v>340</v>
      </c>
      <c r="B346" s="7">
        <v>215</v>
      </c>
      <c r="C346" s="1" t="s">
        <v>335</v>
      </c>
      <c r="D346" s="5">
        <v>379991</v>
      </c>
      <c r="E346" s="6" t="s">
        <v>11</v>
      </c>
      <c r="F346" s="6" t="s">
        <v>334</v>
      </c>
      <c r="G346" s="5">
        <v>300000</v>
      </c>
      <c r="H346" s="3">
        <v>44742</v>
      </c>
      <c r="I346" s="4" t="s">
        <v>333</v>
      </c>
      <c r="J346" s="4" t="s">
        <v>1</v>
      </c>
      <c r="K346" s="3" t="s">
        <v>1</v>
      </c>
      <c r="L346" s="1" t="s">
        <v>1</v>
      </c>
      <c r="M346" s="3" t="s">
        <v>1</v>
      </c>
      <c r="N346" s="2" t="s">
        <v>1</v>
      </c>
      <c r="O346" s="1" t="s">
        <v>0</v>
      </c>
    </row>
    <row r="347" spans="1:15" ht="45" x14ac:dyDescent="0.25">
      <c r="A347" s="1">
        <v>341</v>
      </c>
      <c r="B347" s="7">
        <v>325</v>
      </c>
      <c r="C347" s="1" t="s">
        <v>332</v>
      </c>
      <c r="D347" s="5">
        <v>441078.46</v>
      </c>
      <c r="E347" s="6" t="s">
        <v>4</v>
      </c>
      <c r="F347" s="6" t="s">
        <v>331</v>
      </c>
      <c r="G347" s="5">
        <v>311568</v>
      </c>
      <c r="H347" s="3">
        <v>44213</v>
      </c>
      <c r="I347" s="4" t="s">
        <v>330</v>
      </c>
      <c r="J347" s="4" t="s">
        <v>1</v>
      </c>
      <c r="K347" s="3">
        <v>44211</v>
      </c>
      <c r="L347" s="1" t="s">
        <v>71</v>
      </c>
      <c r="M347" s="3">
        <v>44239</v>
      </c>
      <c r="N347" s="2">
        <v>311568</v>
      </c>
      <c r="O347" s="1" t="s">
        <v>70</v>
      </c>
    </row>
    <row r="348" spans="1:15" ht="180" x14ac:dyDescent="0.25">
      <c r="A348" s="1">
        <v>342</v>
      </c>
      <c r="B348" s="7">
        <v>326</v>
      </c>
      <c r="C348" s="1" t="s">
        <v>329</v>
      </c>
      <c r="D348" s="5">
        <v>4273041.18</v>
      </c>
      <c r="E348" s="6" t="s">
        <v>4</v>
      </c>
      <c r="F348" s="6" t="s">
        <v>328</v>
      </c>
      <c r="G348" s="5">
        <v>3250916.05</v>
      </c>
      <c r="H348" s="3">
        <v>44377</v>
      </c>
      <c r="I348" s="4" t="s">
        <v>138</v>
      </c>
      <c r="J348" s="4" t="s">
        <v>327</v>
      </c>
      <c r="K348" s="3" t="s">
        <v>326</v>
      </c>
      <c r="L348" s="1" t="s">
        <v>71</v>
      </c>
      <c r="M348" s="3" t="s">
        <v>325</v>
      </c>
      <c r="N348" s="2">
        <v>3250916.05</v>
      </c>
      <c r="O348" s="1" t="s">
        <v>70</v>
      </c>
    </row>
    <row r="349" spans="1:15" ht="45" x14ac:dyDescent="0.25">
      <c r="A349" s="1">
        <v>343</v>
      </c>
      <c r="B349" s="7">
        <v>198</v>
      </c>
      <c r="C349" s="1" t="s">
        <v>29</v>
      </c>
      <c r="D349" s="5">
        <v>1000000</v>
      </c>
      <c r="E349" s="6" t="s">
        <v>28</v>
      </c>
      <c r="F349" s="6" t="s">
        <v>324</v>
      </c>
      <c r="G349" s="5">
        <v>1000000</v>
      </c>
      <c r="H349" s="3">
        <v>44561</v>
      </c>
      <c r="I349" s="4" t="s">
        <v>323</v>
      </c>
      <c r="J349" s="4" t="s">
        <v>322</v>
      </c>
      <c r="K349" s="3" t="s">
        <v>1</v>
      </c>
      <c r="L349" s="1" t="s">
        <v>1</v>
      </c>
      <c r="M349" s="3" t="s">
        <v>1</v>
      </c>
      <c r="N349" s="2" t="s">
        <v>1</v>
      </c>
      <c r="O349" s="1" t="s">
        <v>0</v>
      </c>
    </row>
    <row r="350" spans="1:15" ht="45" x14ac:dyDescent="0.25">
      <c r="A350" s="1">
        <v>344</v>
      </c>
      <c r="B350" s="7">
        <v>337</v>
      </c>
      <c r="C350" s="1" t="s">
        <v>321</v>
      </c>
      <c r="D350" s="5">
        <v>1815000</v>
      </c>
      <c r="E350" s="6" t="s">
        <v>11</v>
      </c>
      <c r="F350" s="6" t="s">
        <v>320</v>
      </c>
      <c r="G350" s="5">
        <v>1815000</v>
      </c>
      <c r="H350" s="3">
        <v>44283</v>
      </c>
      <c r="I350" s="4" t="s">
        <v>319</v>
      </c>
      <c r="J350" s="4" t="s">
        <v>1</v>
      </c>
      <c r="K350" s="3">
        <v>44193</v>
      </c>
      <c r="L350" s="1" t="s">
        <v>71</v>
      </c>
      <c r="M350" s="3" t="s">
        <v>318</v>
      </c>
      <c r="N350" s="2">
        <v>1815000</v>
      </c>
      <c r="O350" s="1" t="s">
        <v>70</v>
      </c>
    </row>
    <row r="351" spans="1:15" ht="75" x14ac:dyDescent="0.25">
      <c r="A351" s="1">
        <v>345</v>
      </c>
      <c r="B351" s="7">
        <v>331</v>
      </c>
      <c r="C351" s="1" t="s">
        <v>29</v>
      </c>
      <c r="D351" s="5">
        <v>590301.6</v>
      </c>
      <c r="E351" s="6" t="s">
        <v>28</v>
      </c>
      <c r="F351" s="6" t="s">
        <v>317</v>
      </c>
      <c r="G351" s="5">
        <v>382776.87</v>
      </c>
      <c r="H351" s="3">
        <v>44377</v>
      </c>
      <c r="I351" s="4" t="s">
        <v>316</v>
      </c>
      <c r="J351" s="4" t="s">
        <v>315</v>
      </c>
      <c r="K351" s="3" t="s">
        <v>314</v>
      </c>
      <c r="L351" s="1" t="s">
        <v>71</v>
      </c>
      <c r="M351" s="3" t="s">
        <v>313</v>
      </c>
      <c r="N351" s="2">
        <v>382776.87</v>
      </c>
      <c r="O351" s="1" t="s">
        <v>70</v>
      </c>
    </row>
    <row r="352" spans="1:15" ht="75" x14ac:dyDescent="0.25">
      <c r="A352" s="1">
        <v>346</v>
      </c>
      <c r="B352" s="7">
        <v>338</v>
      </c>
      <c r="C352" s="1" t="s">
        <v>29</v>
      </c>
      <c r="D352" s="5">
        <v>790000</v>
      </c>
      <c r="E352" s="6" t="s">
        <v>28</v>
      </c>
      <c r="F352" s="6" t="s">
        <v>312</v>
      </c>
      <c r="G352" s="5">
        <v>790000</v>
      </c>
      <c r="H352" s="3">
        <v>44559</v>
      </c>
      <c r="I352" s="4" t="s">
        <v>311</v>
      </c>
      <c r="J352" s="4" t="s">
        <v>1</v>
      </c>
      <c r="K352" s="3" t="s">
        <v>310</v>
      </c>
      <c r="L352" s="1" t="s">
        <v>71</v>
      </c>
      <c r="M352" s="3" t="s">
        <v>309</v>
      </c>
      <c r="N352" s="2">
        <v>790000</v>
      </c>
      <c r="O352" s="1" t="s">
        <v>70</v>
      </c>
    </row>
    <row r="353" spans="1:15" ht="45" x14ac:dyDescent="0.25">
      <c r="A353" s="1">
        <v>347</v>
      </c>
      <c r="B353" s="7">
        <v>339</v>
      </c>
      <c r="C353" s="1" t="s">
        <v>29</v>
      </c>
      <c r="D353" s="5">
        <v>1800000</v>
      </c>
      <c r="E353" s="6" t="s">
        <v>28</v>
      </c>
      <c r="F353" s="6" t="s">
        <v>308</v>
      </c>
      <c r="G353" s="5">
        <v>1800000</v>
      </c>
      <c r="H353" s="3">
        <v>44561</v>
      </c>
      <c r="I353" s="4" t="s">
        <v>307</v>
      </c>
      <c r="J353" s="4" t="s">
        <v>1</v>
      </c>
      <c r="K353" s="3" t="s">
        <v>1</v>
      </c>
      <c r="L353" s="1" t="s">
        <v>1</v>
      </c>
      <c r="M353" s="3" t="s">
        <v>1</v>
      </c>
      <c r="N353" s="2" t="s">
        <v>1</v>
      </c>
      <c r="O353" s="1" t="s">
        <v>0</v>
      </c>
    </row>
    <row r="354" spans="1:15" ht="60" x14ac:dyDescent="0.25">
      <c r="A354" s="1">
        <v>348</v>
      </c>
      <c r="B354" s="7">
        <v>227</v>
      </c>
      <c r="C354" s="1" t="s">
        <v>29</v>
      </c>
      <c r="D354" s="5">
        <v>119800.51</v>
      </c>
      <c r="E354" s="6" t="s">
        <v>28</v>
      </c>
      <c r="F354" s="6" t="s">
        <v>306</v>
      </c>
      <c r="G354" s="5">
        <v>119800.51</v>
      </c>
      <c r="H354" s="3">
        <v>44561</v>
      </c>
      <c r="I354" s="4" t="s">
        <v>305</v>
      </c>
      <c r="J354" s="4" t="s">
        <v>1</v>
      </c>
      <c r="K354" s="3" t="s">
        <v>1</v>
      </c>
      <c r="L354" s="1" t="s">
        <v>1</v>
      </c>
      <c r="M354" s="3" t="s">
        <v>1</v>
      </c>
      <c r="N354" s="2" t="s">
        <v>1</v>
      </c>
      <c r="O354" s="1" t="s">
        <v>0</v>
      </c>
    </row>
    <row r="355" spans="1:15" ht="135" x14ac:dyDescent="0.25">
      <c r="A355" s="1">
        <v>349</v>
      </c>
      <c r="B355" s="7">
        <v>92</v>
      </c>
      <c r="C355" s="1" t="s">
        <v>29</v>
      </c>
      <c r="D355" s="5">
        <v>1209000</v>
      </c>
      <c r="E355" s="6" t="s">
        <v>28</v>
      </c>
      <c r="F355" s="6" t="s">
        <v>304</v>
      </c>
      <c r="G355" s="5">
        <v>1209000</v>
      </c>
      <c r="H355" s="3">
        <v>44560</v>
      </c>
      <c r="I355" s="4" t="s">
        <v>303</v>
      </c>
      <c r="J355" s="4" t="s">
        <v>302</v>
      </c>
      <c r="K355" s="3" t="s">
        <v>1</v>
      </c>
      <c r="L355" s="1" t="s">
        <v>1</v>
      </c>
      <c r="M355" s="3" t="s">
        <v>1</v>
      </c>
      <c r="N355" s="2" t="s">
        <v>1</v>
      </c>
      <c r="O355" s="1" t="s">
        <v>0</v>
      </c>
    </row>
    <row r="356" spans="1:15" ht="90" x14ac:dyDescent="0.25">
      <c r="A356" s="1">
        <v>350</v>
      </c>
      <c r="B356" s="7">
        <v>220</v>
      </c>
      <c r="C356" s="1" t="s">
        <v>301</v>
      </c>
      <c r="D356" s="5">
        <v>1150000</v>
      </c>
      <c r="E356" s="6" t="s">
        <v>45</v>
      </c>
      <c r="F356" s="6" t="s">
        <v>300</v>
      </c>
      <c r="G356" s="5">
        <v>1265000</v>
      </c>
      <c r="H356" s="3">
        <v>44597</v>
      </c>
      <c r="I356" s="4" t="s">
        <v>295</v>
      </c>
      <c r="J356" s="4" t="s">
        <v>299</v>
      </c>
      <c r="K356" s="3" t="s">
        <v>1</v>
      </c>
      <c r="L356" s="1" t="s">
        <v>1</v>
      </c>
      <c r="M356" s="3" t="s">
        <v>1</v>
      </c>
      <c r="N356" s="2" t="s">
        <v>1</v>
      </c>
      <c r="O356" s="1" t="s">
        <v>0</v>
      </c>
    </row>
    <row r="357" spans="1:15" ht="45" x14ac:dyDescent="0.25">
      <c r="A357" s="1">
        <v>351</v>
      </c>
      <c r="B357" s="7">
        <v>340</v>
      </c>
      <c r="C357" s="1" t="s">
        <v>29</v>
      </c>
      <c r="D357" s="5">
        <v>1300000</v>
      </c>
      <c r="E357" s="6" t="s">
        <v>28</v>
      </c>
      <c r="F357" s="6" t="s">
        <v>298</v>
      </c>
      <c r="G357" s="5">
        <v>1300000</v>
      </c>
      <c r="H357" s="3">
        <v>44571</v>
      </c>
      <c r="I357" s="4" t="s">
        <v>295</v>
      </c>
      <c r="J357" s="4" t="s">
        <v>1</v>
      </c>
      <c r="K357" s="3" t="s">
        <v>1</v>
      </c>
      <c r="L357" s="1" t="s">
        <v>1</v>
      </c>
      <c r="M357" s="3" t="s">
        <v>1</v>
      </c>
      <c r="N357" s="2" t="s">
        <v>1</v>
      </c>
      <c r="O357" s="1" t="s">
        <v>0</v>
      </c>
    </row>
    <row r="358" spans="1:15" ht="45" x14ac:dyDescent="0.25">
      <c r="A358" s="1">
        <v>352</v>
      </c>
      <c r="B358" s="7">
        <v>219</v>
      </c>
      <c r="C358" s="1" t="s">
        <v>297</v>
      </c>
      <c r="D358" s="5">
        <v>13700000</v>
      </c>
      <c r="E358" s="6" t="s">
        <v>45</v>
      </c>
      <c r="F358" s="6" t="s">
        <v>296</v>
      </c>
      <c r="G358" s="5">
        <v>12990770.92</v>
      </c>
      <c r="H358" s="3">
        <v>44620</v>
      </c>
      <c r="I358" s="4" t="s">
        <v>295</v>
      </c>
      <c r="J358" s="4" t="s">
        <v>1</v>
      </c>
      <c r="K358" s="3" t="s">
        <v>1</v>
      </c>
      <c r="L358" s="1" t="s">
        <v>1</v>
      </c>
      <c r="M358" s="3" t="s">
        <v>1</v>
      </c>
      <c r="N358" s="2" t="s">
        <v>1</v>
      </c>
      <c r="O358" s="1" t="s">
        <v>0</v>
      </c>
    </row>
    <row r="359" spans="1:15" ht="45" x14ac:dyDescent="0.25">
      <c r="A359" s="1">
        <v>353</v>
      </c>
      <c r="B359" s="7">
        <v>193</v>
      </c>
      <c r="C359" s="1" t="s">
        <v>29</v>
      </c>
      <c r="D359" s="5">
        <v>256736.87</v>
      </c>
      <c r="E359" s="6" t="s">
        <v>28</v>
      </c>
      <c r="F359" s="6" t="s">
        <v>294</v>
      </c>
      <c r="G359" s="5">
        <v>256736.87</v>
      </c>
      <c r="H359" s="3">
        <v>44561</v>
      </c>
      <c r="I359" s="4" t="s">
        <v>293</v>
      </c>
      <c r="J359" s="4" t="s">
        <v>1</v>
      </c>
      <c r="K359" s="3" t="s">
        <v>1</v>
      </c>
      <c r="L359" s="1" t="s">
        <v>1</v>
      </c>
      <c r="M359" s="3" t="s">
        <v>1</v>
      </c>
      <c r="N359" s="2" t="s">
        <v>1</v>
      </c>
      <c r="O359" s="1" t="s">
        <v>0</v>
      </c>
    </row>
    <row r="360" spans="1:15" ht="75" x14ac:dyDescent="0.25">
      <c r="A360" s="1">
        <v>354</v>
      </c>
      <c r="B360" s="7">
        <v>124</v>
      </c>
      <c r="C360" s="1" t="s">
        <v>29</v>
      </c>
      <c r="D360" s="5">
        <v>1197000</v>
      </c>
      <c r="E360" s="6" t="s">
        <v>28</v>
      </c>
      <c r="F360" s="6" t="s">
        <v>292</v>
      </c>
      <c r="G360" s="5">
        <v>1197000</v>
      </c>
      <c r="H360" s="3">
        <v>44561</v>
      </c>
      <c r="I360" s="4" t="s">
        <v>291</v>
      </c>
      <c r="J360" s="4" t="s">
        <v>1</v>
      </c>
      <c r="K360" s="3" t="s">
        <v>1</v>
      </c>
      <c r="L360" s="1" t="s">
        <v>1</v>
      </c>
      <c r="M360" s="3" t="s">
        <v>1</v>
      </c>
      <c r="N360" s="2" t="s">
        <v>1</v>
      </c>
      <c r="O360" s="1" t="s">
        <v>0</v>
      </c>
    </row>
    <row r="361" spans="1:15" ht="60" x14ac:dyDescent="0.25">
      <c r="A361" s="1">
        <v>355</v>
      </c>
      <c r="B361" s="7">
        <v>135</v>
      </c>
      <c r="C361" s="1" t="s">
        <v>290</v>
      </c>
      <c r="D361" s="5">
        <v>2021754</v>
      </c>
      <c r="E361" s="6" t="s">
        <v>4</v>
      </c>
      <c r="F361" s="6" t="s">
        <v>289</v>
      </c>
      <c r="G361" s="5">
        <v>720000</v>
      </c>
      <c r="H361" s="3">
        <v>44469</v>
      </c>
      <c r="I361" s="4" t="s">
        <v>285</v>
      </c>
      <c r="J361" s="4" t="s">
        <v>288</v>
      </c>
      <c r="K361" s="3" t="s">
        <v>1</v>
      </c>
      <c r="L361" s="1" t="s">
        <v>1</v>
      </c>
      <c r="M361" s="3" t="s">
        <v>1</v>
      </c>
      <c r="N361" s="2" t="s">
        <v>1</v>
      </c>
      <c r="O361" s="1" t="s">
        <v>0</v>
      </c>
    </row>
    <row r="362" spans="1:15" ht="60" x14ac:dyDescent="0.25">
      <c r="A362" s="1">
        <v>356</v>
      </c>
      <c r="B362" s="7">
        <v>136</v>
      </c>
      <c r="C362" s="1" t="s">
        <v>287</v>
      </c>
      <c r="D362" s="5">
        <v>584496</v>
      </c>
      <c r="E362" s="6" t="s">
        <v>4</v>
      </c>
      <c r="F362" s="6" t="s">
        <v>286</v>
      </c>
      <c r="G362" s="5">
        <v>239410</v>
      </c>
      <c r="H362" s="3">
        <v>44469</v>
      </c>
      <c r="I362" s="4" t="s">
        <v>285</v>
      </c>
      <c r="J362" s="4" t="s">
        <v>284</v>
      </c>
      <c r="K362" s="3" t="s">
        <v>1</v>
      </c>
      <c r="L362" s="1" t="s">
        <v>1</v>
      </c>
      <c r="M362" s="3" t="s">
        <v>1</v>
      </c>
      <c r="N362" s="2" t="s">
        <v>1</v>
      </c>
      <c r="O362" s="1" t="s">
        <v>0</v>
      </c>
    </row>
    <row r="363" spans="1:15" ht="60" x14ac:dyDescent="0.25">
      <c r="A363" s="1">
        <v>357</v>
      </c>
      <c r="B363" s="7">
        <v>143</v>
      </c>
      <c r="C363" s="1" t="s">
        <v>29</v>
      </c>
      <c r="D363" s="5">
        <v>393550</v>
      </c>
      <c r="E363" s="6" t="s">
        <v>28</v>
      </c>
      <c r="F363" s="6" t="s">
        <v>42</v>
      </c>
      <c r="G363" s="5">
        <v>262020.96</v>
      </c>
      <c r="H363" s="3">
        <v>44377</v>
      </c>
      <c r="I363" s="4" t="s">
        <v>41</v>
      </c>
      <c r="J363" s="4" t="s">
        <v>283</v>
      </c>
      <c r="K363" s="3" t="s">
        <v>282</v>
      </c>
      <c r="L363" s="1" t="s">
        <v>71</v>
      </c>
      <c r="M363" s="3" t="s">
        <v>281</v>
      </c>
      <c r="N363" s="2">
        <v>262020.96</v>
      </c>
      <c r="O363" s="1" t="s">
        <v>70</v>
      </c>
    </row>
    <row r="364" spans="1:15" ht="45" x14ac:dyDescent="0.25">
      <c r="A364" s="1">
        <v>358</v>
      </c>
      <c r="B364" s="7">
        <v>194</v>
      </c>
      <c r="C364" s="1" t="s">
        <v>280</v>
      </c>
      <c r="D364" s="5">
        <v>4608000</v>
      </c>
      <c r="E364" s="6" t="s">
        <v>4</v>
      </c>
      <c r="F364" s="6" t="s">
        <v>279</v>
      </c>
      <c r="G364" s="5">
        <v>3679200</v>
      </c>
      <c r="H364" s="3">
        <v>44985</v>
      </c>
      <c r="I364" s="4" t="s">
        <v>278</v>
      </c>
      <c r="J364" s="4" t="s">
        <v>1</v>
      </c>
      <c r="K364" s="3" t="s">
        <v>1</v>
      </c>
      <c r="L364" s="1" t="s">
        <v>1</v>
      </c>
      <c r="M364" s="3" t="s">
        <v>1</v>
      </c>
      <c r="N364" s="2" t="s">
        <v>1</v>
      </c>
      <c r="O364" s="1" t="s">
        <v>0</v>
      </c>
    </row>
    <row r="365" spans="1:15" ht="60" x14ac:dyDescent="0.25">
      <c r="A365" s="1">
        <v>359</v>
      </c>
      <c r="B365" s="7">
        <v>103</v>
      </c>
      <c r="C365" s="1" t="s">
        <v>29</v>
      </c>
      <c r="D365" s="5">
        <v>824155.14</v>
      </c>
      <c r="E365" s="6" t="s">
        <v>28</v>
      </c>
      <c r="F365" s="6" t="s">
        <v>277</v>
      </c>
      <c r="G365" s="5">
        <v>824155.14</v>
      </c>
      <c r="H365" s="3">
        <v>44651</v>
      </c>
      <c r="I365" s="4" t="s">
        <v>276</v>
      </c>
      <c r="J365" s="4" t="s">
        <v>1</v>
      </c>
      <c r="K365" s="3" t="s">
        <v>1</v>
      </c>
      <c r="L365" s="1" t="s">
        <v>1</v>
      </c>
      <c r="M365" s="3" t="s">
        <v>1</v>
      </c>
      <c r="N365" s="2" t="s">
        <v>1</v>
      </c>
      <c r="O365" s="1" t="s">
        <v>0</v>
      </c>
    </row>
    <row r="366" spans="1:15" ht="135" x14ac:dyDescent="0.25">
      <c r="A366" s="1">
        <v>360</v>
      </c>
      <c r="B366" s="7">
        <v>144</v>
      </c>
      <c r="C366" s="1" t="s">
        <v>275</v>
      </c>
      <c r="D366" s="5">
        <v>620004.96</v>
      </c>
      <c r="E366" s="6" t="s">
        <v>4</v>
      </c>
      <c r="F366" s="6" t="s">
        <v>274</v>
      </c>
      <c r="G366" s="5">
        <v>564410</v>
      </c>
      <c r="H366" s="3">
        <v>44298</v>
      </c>
      <c r="I366" s="4" t="s">
        <v>273</v>
      </c>
      <c r="J366" s="4" t="s">
        <v>272</v>
      </c>
      <c r="K366" s="3" t="s">
        <v>271</v>
      </c>
      <c r="L366" s="1" t="s">
        <v>71</v>
      </c>
      <c r="M366" s="3" t="s">
        <v>270</v>
      </c>
      <c r="N366" s="2">
        <v>564410</v>
      </c>
      <c r="O366" s="1" t="s">
        <v>95</v>
      </c>
    </row>
    <row r="367" spans="1:15" ht="45" x14ac:dyDescent="0.25">
      <c r="A367" s="1">
        <v>361</v>
      </c>
      <c r="B367" s="7">
        <v>117</v>
      </c>
      <c r="C367" s="1" t="s">
        <v>269</v>
      </c>
      <c r="D367" s="5">
        <v>900780</v>
      </c>
      <c r="E367" s="6" t="s">
        <v>11</v>
      </c>
      <c r="F367" s="6" t="s">
        <v>268</v>
      </c>
      <c r="G367" s="5">
        <v>900780</v>
      </c>
      <c r="H367" s="3">
        <v>44561</v>
      </c>
      <c r="I367" s="4" t="s">
        <v>251</v>
      </c>
      <c r="J367" s="4" t="s">
        <v>1</v>
      </c>
      <c r="K367" s="3" t="s">
        <v>1</v>
      </c>
      <c r="L367" s="1" t="s">
        <v>1</v>
      </c>
      <c r="M367" s="3" t="s">
        <v>1</v>
      </c>
      <c r="N367" s="2" t="s">
        <v>1</v>
      </c>
      <c r="O367" s="1" t="s">
        <v>0</v>
      </c>
    </row>
    <row r="368" spans="1:15" ht="60" x14ac:dyDescent="0.25">
      <c r="A368" s="1">
        <v>362</v>
      </c>
      <c r="B368" s="7">
        <v>104</v>
      </c>
      <c r="C368" s="1" t="s">
        <v>29</v>
      </c>
      <c r="D368" s="5">
        <v>780126.88</v>
      </c>
      <c r="E368" s="6" t="s">
        <v>28</v>
      </c>
      <c r="F368" s="6" t="s">
        <v>267</v>
      </c>
      <c r="G368" s="5">
        <v>780126.88</v>
      </c>
      <c r="H368" s="3">
        <v>44651</v>
      </c>
      <c r="I368" s="4" t="s">
        <v>266</v>
      </c>
      <c r="J368" s="4" t="s">
        <v>1</v>
      </c>
      <c r="K368" s="3" t="s">
        <v>1</v>
      </c>
      <c r="L368" s="1" t="s">
        <v>1</v>
      </c>
      <c r="M368" s="3" t="s">
        <v>1</v>
      </c>
      <c r="N368" s="2" t="s">
        <v>1</v>
      </c>
      <c r="O368" s="1" t="s">
        <v>0</v>
      </c>
    </row>
    <row r="369" spans="1:15" ht="75" x14ac:dyDescent="0.25">
      <c r="A369" s="1">
        <v>363</v>
      </c>
      <c r="B369" s="7">
        <v>157</v>
      </c>
      <c r="C369" s="1" t="s">
        <v>265</v>
      </c>
      <c r="D369" s="5">
        <v>555584.27</v>
      </c>
      <c r="E369" s="6" t="s">
        <v>4</v>
      </c>
      <c r="F369" s="6" t="s">
        <v>264</v>
      </c>
      <c r="G369" s="5">
        <v>433178.33</v>
      </c>
      <c r="H369" s="3">
        <v>44294</v>
      </c>
      <c r="I369" s="4" t="s">
        <v>263</v>
      </c>
      <c r="J369" s="4" t="s">
        <v>262</v>
      </c>
      <c r="K369" s="3">
        <v>43936</v>
      </c>
      <c r="L369" s="1" t="s">
        <v>71</v>
      </c>
      <c r="M369" s="3">
        <v>43951</v>
      </c>
      <c r="N369" s="2">
        <v>433178.33</v>
      </c>
      <c r="O369" s="1" t="s">
        <v>70</v>
      </c>
    </row>
    <row r="370" spans="1:15" ht="45" x14ac:dyDescent="0.25">
      <c r="A370" s="1">
        <v>364</v>
      </c>
      <c r="B370" s="7">
        <v>163</v>
      </c>
      <c r="C370" s="1" t="s">
        <v>261</v>
      </c>
      <c r="D370" s="5">
        <v>235963</v>
      </c>
      <c r="E370" s="6" t="s">
        <v>11</v>
      </c>
      <c r="F370" s="6" t="s">
        <v>134</v>
      </c>
      <c r="G370" s="5">
        <v>215016</v>
      </c>
      <c r="H370" s="3">
        <v>44310</v>
      </c>
      <c r="I370" s="4" t="s">
        <v>260</v>
      </c>
      <c r="J370" s="4" t="s">
        <v>1</v>
      </c>
      <c r="K370" s="3">
        <v>44320</v>
      </c>
      <c r="L370" s="1" t="s">
        <v>71</v>
      </c>
      <c r="M370" s="3">
        <v>44334</v>
      </c>
      <c r="N370" s="2">
        <v>215016</v>
      </c>
      <c r="O370" s="1" t="s">
        <v>70</v>
      </c>
    </row>
    <row r="371" spans="1:15" ht="120" x14ac:dyDescent="0.25">
      <c r="A371" s="1">
        <v>365</v>
      </c>
      <c r="B371" s="7">
        <v>161</v>
      </c>
      <c r="C371" s="1" t="s">
        <v>259</v>
      </c>
      <c r="D371" s="5">
        <v>768807.04</v>
      </c>
      <c r="E371" s="6" t="s">
        <v>4</v>
      </c>
      <c r="F371" s="6" t="s">
        <v>258</v>
      </c>
      <c r="G371" s="5">
        <v>825979.31</v>
      </c>
      <c r="H371" s="3">
        <v>44295</v>
      </c>
      <c r="I371" s="4" t="s">
        <v>257</v>
      </c>
      <c r="J371" s="4" t="s">
        <v>256</v>
      </c>
      <c r="K371" s="3" t="s">
        <v>255</v>
      </c>
      <c r="L371" s="1" t="s">
        <v>71</v>
      </c>
      <c r="M371" s="3">
        <v>44337</v>
      </c>
      <c r="N371" s="2">
        <v>825979.31</v>
      </c>
      <c r="O371" s="1" t="s">
        <v>70</v>
      </c>
    </row>
    <row r="372" spans="1:15" ht="75" x14ac:dyDescent="0.25">
      <c r="A372" s="1">
        <v>366</v>
      </c>
      <c r="B372" s="7">
        <v>106</v>
      </c>
      <c r="C372" s="1" t="s">
        <v>29</v>
      </c>
      <c r="D372" s="5">
        <v>800760</v>
      </c>
      <c r="E372" s="6" t="s">
        <v>28</v>
      </c>
      <c r="F372" s="6" t="s">
        <v>254</v>
      </c>
      <c r="G372" s="5">
        <v>800760</v>
      </c>
      <c r="H372" s="3">
        <v>44620</v>
      </c>
      <c r="I372" s="4" t="s">
        <v>253</v>
      </c>
      <c r="J372" s="4" t="s">
        <v>1</v>
      </c>
      <c r="K372" s="3" t="s">
        <v>1</v>
      </c>
      <c r="L372" s="1" t="s">
        <v>1</v>
      </c>
      <c r="M372" s="3" t="s">
        <v>1</v>
      </c>
      <c r="N372" s="2" t="s">
        <v>1</v>
      </c>
      <c r="O372" s="1" t="s">
        <v>0</v>
      </c>
    </row>
    <row r="373" spans="1:15" ht="45" x14ac:dyDescent="0.25">
      <c r="A373" s="1">
        <v>367</v>
      </c>
      <c r="B373" s="7">
        <v>105</v>
      </c>
      <c r="C373" s="1" t="s">
        <v>29</v>
      </c>
      <c r="D373" s="5">
        <v>703620</v>
      </c>
      <c r="E373" s="6" t="s">
        <v>28</v>
      </c>
      <c r="F373" s="6" t="s">
        <v>252</v>
      </c>
      <c r="G373" s="5">
        <v>703620</v>
      </c>
      <c r="H373" s="3">
        <v>44651</v>
      </c>
      <c r="I373" s="4" t="s">
        <v>251</v>
      </c>
      <c r="J373" s="4" t="s">
        <v>1</v>
      </c>
      <c r="K373" s="3" t="s">
        <v>1</v>
      </c>
      <c r="L373" s="1" t="s">
        <v>1</v>
      </c>
      <c r="M373" s="3" t="s">
        <v>1</v>
      </c>
      <c r="N373" s="2" t="s">
        <v>1</v>
      </c>
      <c r="O373" s="1" t="s">
        <v>0</v>
      </c>
    </row>
    <row r="374" spans="1:15" ht="45" x14ac:dyDescent="0.25">
      <c r="A374" s="1">
        <v>368</v>
      </c>
      <c r="B374" s="7">
        <v>251</v>
      </c>
      <c r="C374" s="1" t="s">
        <v>29</v>
      </c>
      <c r="D374" s="5">
        <v>12510000</v>
      </c>
      <c r="E374" s="6" t="s">
        <v>28</v>
      </c>
      <c r="F374" s="6" t="s">
        <v>250</v>
      </c>
      <c r="G374" s="5">
        <v>12510000</v>
      </c>
      <c r="H374" s="3">
        <v>44270</v>
      </c>
      <c r="I374" s="4" t="s">
        <v>249</v>
      </c>
      <c r="J374" s="4" t="s">
        <v>1</v>
      </c>
      <c r="K374" s="3" t="s">
        <v>248</v>
      </c>
      <c r="L374" s="1" t="s">
        <v>71</v>
      </c>
      <c r="M374" s="3">
        <v>44265</v>
      </c>
      <c r="N374" s="2">
        <v>12510000</v>
      </c>
      <c r="O374" s="1" t="s">
        <v>70</v>
      </c>
    </row>
    <row r="375" spans="1:15" ht="45" x14ac:dyDescent="0.25">
      <c r="A375" s="1">
        <v>369</v>
      </c>
      <c r="B375" s="7">
        <v>107</v>
      </c>
      <c r="C375" s="1" t="s">
        <v>247</v>
      </c>
      <c r="D375" s="5">
        <v>355680</v>
      </c>
      <c r="E375" s="6" t="s">
        <v>4</v>
      </c>
      <c r="F375" s="6" t="s">
        <v>246</v>
      </c>
      <c r="G375" s="5">
        <v>296400</v>
      </c>
      <c r="H375" s="3">
        <v>44651</v>
      </c>
      <c r="I375" s="4" t="s">
        <v>245</v>
      </c>
      <c r="J375" s="4" t="s">
        <v>1</v>
      </c>
      <c r="K375" s="3" t="s">
        <v>1</v>
      </c>
      <c r="L375" s="1" t="s">
        <v>1</v>
      </c>
      <c r="M375" s="3" t="s">
        <v>1</v>
      </c>
      <c r="N375" s="2" t="s">
        <v>1</v>
      </c>
      <c r="O375" s="1" t="s">
        <v>0</v>
      </c>
    </row>
    <row r="376" spans="1:15" ht="90" x14ac:dyDescent="0.25">
      <c r="A376" s="1">
        <v>370</v>
      </c>
      <c r="B376" s="7">
        <v>253</v>
      </c>
      <c r="C376" s="1" t="s">
        <v>29</v>
      </c>
      <c r="D376" s="5">
        <v>329570</v>
      </c>
      <c r="E376" s="6" t="s">
        <v>28</v>
      </c>
      <c r="F376" s="6" t="s">
        <v>244</v>
      </c>
      <c r="G376" s="5">
        <v>329570.01</v>
      </c>
      <c r="H376" s="3">
        <v>44561</v>
      </c>
      <c r="I376" s="4" t="s">
        <v>243</v>
      </c>
      <c r="J376" s="4" t="s">
        <v>1</v>
      </c>
      <c r="K376" s="3" t="s">
        <v>1</v>
      </c>
      <c r="L376" s="1" t="s">
        <v>1</v>
      </c>
      <c r="M376" s="3" t="s">
        <v>1</v>
      </c>
      <c r="N376" s="2" t="s">
        <v>1</v>
      </c>
      <c r="O376" s="1" t="s">
        <v>0</v>
      </c>
    </row>
    <row r="377" spans="1:15" ht="60" x14ac:dyDescent="0.25">
      <c r="A377" s="1">
        <v>371</v>
      </c>
      <c r="B377" s="7">
        <v>120</v>
      </c>
      <c r="C377" s="1" t="s">
        <v>242</v>
      </c>
      <c r="D377" s="5">
        <v>2582853.7599999998</v>
      </c>
      <c r="E377" s="6" t="s">
        <v>4</v>
      </c>
      <c r="F377" s="6" t="s">
        <v>241</v>
      </c>
      <c r="G377" s="5">
        <v>2579959.2599999998</v>
      </c>
      <c r="H377" s="3">
        <v>44651</v>
      </c>
      <c r="I377" s="4" t="s">
        <v>240</v>
      </c>
      <c r="J377" s="4" t="s">
        <v>239</v>
      </c>
      <c r="K377" s="3" t="s">
        <v>1</v>
      </c>
      <c r="L377" s="1" t="s">
        <v>1</v>
      </c>
      <c r="M377" s="3" t="s">
        <v>1</v>
      </c>
      <c r="N377" s="2" t="s">
        <v>1</v>
      </c>
      <c r="O377" s="1" t="s">
        <v>0</v>
      </c>
    </row>
    <row r="378" spans="1:15" ht="75" x14ac:dyDescent="0.25">
      <c r="A378" s="1">
        <v>372</v>
      </c>
      <c r="B378" s="7">
        <v>125</v>
      </c>
      <c r="C378" s="1" t="s">
        <v>29</v>
      </c>
      <c r="D378" s="5">
        <v>147960</v>
      </c>
      <c r="E378" s="6" t="s">
        <v>28</v>
      </c>
      <c r="F378" s="6" t="s">
        <v>238</v>
      </c>
      <c r="G378" s="5">
        <v>147960</v>
      </c>
      <c r="H378" s="3">
        <v>44624</v>
      </c>
      <c r="I378" s="4" t="s">
        <v>237</v>
      </c>
      <c r="J378" s="4" t="s">
        <v>1</v>
      </c>
      <c r="K378" s="3" t="s">
        <v>1</v>
      </c>
      <c r="L378" s="1" t="s">
        <v>1</v>
      </c>
      <c r="M378" s="3" t="s">
        <v>1</v>
      </c>
      <c r="N378" s="2" t="s">
        <v>1</v>
      </c>
      <c r="O378" s="1" t="s">
        <v>0</v>
      </c>
    </row>
    <row r="379" spans="1:15" ht="45" x14ac:dyDescent="0.25">
      <c r="A379" s="1">
        <v>373</v>
      </c>
      <c r="B379" s="7">
        <v>165</v>
      </c>
      <c r="C379" s="1" t="s">
        <v>236</v>
      </c>
      <c r="D379" s="5">
        <v>2181550.5499999998</v>
      </c>
      <c r="E379" s="6" t="s">
        <v>11</v>
      </c>
      <c r="F379" s="6" t="s">
        <v>235</v>
      </c>
      <c r="G379" s="5">
        <v>1890788.4</v>
      </c>
      <c r="H379" s="3">
        <v>44316</v>
      </c>
      <c r="I379" s="4" t="s">
        <v>234</v>
      </c>
      <c r="J379" s="4" t="s">
        <v>1</v>
      </c>
      <c r="K379" s="3">
        <v>44308</v>
      </c>
      <c r="L379" s="1" t="s">
        <v>71</v>
      </c>
      <c r="M379" s="3">
        <v>44330</v>
      </c>
      <c r="N379" s="2">
        <v>1890788.4</v>
      </c>
      <c r="O379" s="1" t="s">
        <v>70</v>
      </c>
    </row>
    <row r="380" spans="1:15" ht="45" x14ac:dyDescent="0.25">
      <c r="A380" s="1">
        <v>374</v>
      </c>
      <c r="B380" s="7">
        <v>229</v>
      </c>
      <c r="C380" s="1" t="s">
        <v>29</v>
      </c>
      <c r="D380" s="5">
        <v>113810.74</v>
      </c>
      <c r="E380" s="6" t="s">
        <v>28</v>
      </c>
      <c r="F380" s="6" t="s">
        <v>233</v>
      </c>
      <c r="G380" s="5">
        <v>113810.74</v>
      </c>
      <c r="H380" s="3">
        <v>44561</v>
      </c>
      <c r="I380" s="4" t="s">
        <v>232</v>
      </c>
      <c r="J380" s="4" t="s">
        <v>1</v>
      </c>
      <c r="K380" s="3" t="s">
        <v>1</v>
      </c>
      <c r="L380" s="1" t="s">
        <v>1</v>
      </c>
      <c r="M380" s="3" t="s">
        <v>1</v>
      </c>
      <c r="N380" s="2" t="s">
        <v>1</v>
      </c>
      <c r="O380" s="1" t="s">
        <v>0</v>
      </c>
    </row>
    <row r="381" spans="1:15" ht="75" x14ac:dyDescent="0.25">
      <c r="A381" s="1">
        <v>375</v>
      </c>
      <c r="B381" s="7">
        <v>204</v>
      </c>
      <c r="C381" s="1" t="s">
        <v>29</v>
      </c>
      <c r="D381" s="5">
        <v>319000</v>
      </c>
      <c r="E381" s="6" t="s">
        <v>28</v>
      </c>
      <c r="F381" s="6" t="s">
        <v>231</v>
      </c>
      <c r="G381" s="5">
        <v>319000</v>
      </c>
      <c r="H381" s="3">
        <v>44681</v>
      </c>
      <c r="I381" s="4" t="s">
        <v>230</v>
      </c>
      <c r="J381" s="4" t="s">
        <v>1</v>
      </c>
      <c r="K381" s="3" t="s">
        <v>1</v>
      </c>
      <c r="L381" s="1" t="s">
        <v>1</v>
      </c>
      <c r="M381" s="3" t="s">
        <v>1</v>
      </c>
      <c r="N381" s="2" t="s">
        <v>1</v>
      </c>
      <c r="O381" s="1" t="s">
        <v>0</v>
      </c>
    </row>
    <row r="382" spans="1:15" ht="75" x14ac:dyDescent="0.25">
      <c r="A382" s="1">
        <v>376</v>
      </c>
      <c r="B382" s="7">
        <v>166</v>
      </c>
      <c r="C382" s="1" t="s">
        <v>229</v>
      </c>
      <c r="D382" s="5">
        <v>2075332.24</v>
      </c>
      <c r="E382" s="6" t="s">
        <v>11</v>
      </c>
      <c r="F382" s="6" t="s">
        <v>228</v>
      </c>
      <c r="G382" s="5">
        <v>1189990.2</v>
      </c>
      <c r="H382" s="3">
        <v>44320</v>
      </c>
      <c r="I382" s="4" t="s">
        <v>227</v>
      </c>
      <c r="J382" s="4" t="s">
        <v>1</v>
      </c>
      <c r="K382" s="3" t="s">
        <v>226</v>
      </c>
      <c r="L382" s="1" t="s">
        <v>71</v>
      </c>
      <c r="M382" s="3">
        <v>44344</v>
      </c>
      <c r="N382" s="2">
        <v>1189990.2</v>
      </c>
      <c r="O382" s="1" t="s">
        <v>70</v>
      </c>
    </row>
    <row r="383" spans="1:15" ht="45" x14ac:dyDescent="0.25">
      <c r="A383" s="1">
        <v>377</v>
      </c>
      <c r="B383" s="7">
        <v>255</v>
      </c>
      <c r="C383" s="1" t="s">
        <v>29</v>
      </c>
      <c r="D383" s="5">
        <v>299010</v>
      </c>
      <c r="E383" s="6" t="s">
        <v>28</v>
      </c>
      <c r="F383" s="6" t="s">
        <v>225</v>
      </c>
      <c r="G383" s="5">
        <v>299010</v>
      </c>
      <c r="H383" s="3">
        <v>44309</v>
      </c>
      <c r="I383" s="4" t="s">
        <v>224</v>
      </c>
      <c r="J383" s="4" t="s">
        <v>1</v>
      </c>
      <c r="K383" s="3">
        <v>44299</v>
      </c>
      <c r="L383" s="1" t="s">
        <v>71</v>
      </c>
      <c r="M383" s="3">
        <v>44314</v>
      </c>
      <c r="N383" s="2">
        <v>299010</v>
      </c>
      <c r="O383" s="1" t="s">
        <v>70</v>
      </c>
    </row>
    <row r="384" spans="1:15" ht="60" x14ac:dyDescent="0.25">
      <c r="A384" s="1">
        <v>378</v>
      </c>
      <c r="B384" s="7">
        <v>156</v>
      </c>
      <c r="C384" s="1" t="s">
        <v>223</v>
      </c>
      <c r="D384" s="5">
        <v>3715115.52</v>
      </c>
      <c r="E384" s="6" t="s">
        <v>4</v>
      </c>
      <c r="F384" s="6" t="s">
        <v>222</v>
      </c>
      <c r="G384" s="5">
        <v>3592306.8</v>
      </c>
      <c r="H384" s="3">
        <v>44326</v>
      </c>
      <c r="I384" s="4" t="s">
        <v>221</v>
      </c>
      <c r="J384" s="4" t="s">
        <v>1</v>
      </c>
      <c r="K384" s="3">
        <v>44328</v>
      </c>
      <c r="L384" s="1" t="s">
        <v>71</v>
      </c>
      <c r="M384" s="3">
        <v>44341</v>
      </c>
      <c r="N384" s="2">
        <v>3592306.8</v>
      </c>
      <c r="O384" s="1" t="s">
        <v>70</v>
      </c>
    </row>
    <row r="385" spans="1:15" ht="75" x14ac:dyDescent="0.25">
      <c r="A385" s="1">
        <v>379</v>
      </c>
      <c r="B385" s="7">
        <v>118</v>
      </c>
      <c r="C385" s="1" t="s">
        <v>220</v>
      </c>
      <c r="D385" s="5">
        <v>288000</v>
      </c>
      <c r="E385" s="6" t="s">
        <v>11</v>
      </c>
      <c r="F385" s="6" t="s">
        <v>219</v>
      </c>
      <c r="G385" s="5">
        <v>286700</v>
      </c>
      <c r="H385" s="3">
        <v>44592</v>
      </c>
      <c r="I385" s="4" t="s">
        <v>218</v>
      </c>
      <c r="J385" s="4" t="s">
        <v>217</v>
      </c>
      <c r="K385" s="3" t="s">
        <v>1</v>
      </c>
      <c r="L385" s="1" t="s">
        <v>1</v>
      </c>
      <c r="M385" s="3" t="s">
        <v>1</v>
      </c>
      <c r="N385" s="2" t="s">
        <v>1</v>
      </c>
      <c r="O385" s="1" t="s">
        <v>0</v>
      </c>
    </row>
    <row r="386" spans="1:15" ht="60" x14ac:dyDescent="0.25">
      <c r="A386" s="1">
        <v>380</v>
      </c>
      <c r="B386" s="7">
        <v>147</v>
      </c>
      <c r="C386" s="1" t="s">
        <v>29</v>
      </c>
      <c r="D386" s="5">
        <v>282498</v>
      </c>
      <c r="E386" s="6" t="s">
        <v>28</v>
      </c>
      <c r="F386" s="6" t="s">
        <v>216</v>
      </c>
      <c r="G386" s="5">
        <v>282498</v>
      </c>
      <c r="H386" s="3">
        <v>44438</v>
      </c>
      <c r="I386" s="4" t="s">
        <v>215</v>
      </c>
      <c r="J386" s="4" t="s">
        <v>214</v>
      </c>
      <c r="K386" s="3" t="s">
        <v>1</v>
      </c>
      <c r="L386" s="1" t="s">
        <v>1</v>
      </c>
      <c r="M386" s="3" t="s">
        <v>1</v>
      </c>
      <c r="N386" s="2" t="s">
        <v>1</v>
      </c>
      <c r="O386" s="1" t="s">
        <v>0</v>
      </c>
    </row>
    <row r="387" spans="1:15" ht="45" x14ac:dyDescent="0.25">
      <c r="A387" s="1">
        <v>381</v>
      </c>
      <c r="B387" s="7" t="s">
        <v>29</v>
      </c>
      <c r="C387" s="1" t="s">
        <v>29</v>
      </c>
      <c r="D387" s="5">
        <v>478635.52000000002</v>
      </c>
      <c r="E387" s="6" t="s">
        <v>28</v>
      </c>
      <c r="F387" s="6" t="s">
        <v>213</v>
      </c>
      <c r="G387" s="5">
        <v>478635.52000000002</v>
      </c>
      <c r="H387" s="3">
        <v>44375</v>
      </c>
      <c r="I387" s="4" t="s">
        <v>212</v>
      </c>
      <c r="J387" s="4" t="s">
        <v>1</v>
      </c>
      <c r="K387" s="3">
        <v>44348</v>
      </c>
      <c r="L387" s="1" t="s">
        <v>71</v>
      </c>
      <c r="M387" s="3">
        <v>44292</v>
      </c>
      <c r="N387" s="2">
        <v>478635.52000000002</v>
      </c>
      <c r="O387" s="1" t="s">
        <v>70</v>
      </c>
    </row>
    <row r="388" spans="1:15" ht="60" x14ac:dyDescent="0.25">
      <c r="A388" s="1">
        <v>382</v>
      </c>
      <c r="B388" s="7">
        <v>169</v>
      </c>
      <c r="C388" s="1" t="s">
        <v>211</v>
      </c>
      <c r="D388" s="5">
        <v>2299542.39</v>
      </c>
      <c r="E388" s="6" t="s">
        <v>11</v>
      </c>
      <c r="F388" s="6" t="s">
        <v>210</v>
      </c>
      <c r="G388" s="5">
        <v>1946155.2</v>
      </c>
      <c r="H388" s="3">
        <v>44333</v>
      </c>
      <c r="I388" s="4" t="s">
        <v>209</v>
      </c>
      <c r="J388" s="4" t="s">
        <v>208</v>
      </c>
      <c r="K388" s="3" t="s">
        <v>207</v>
      </c>
      <c r="L388" s="1" t="s">
        <v>71</v>
      </c>
      <c r="M388" s="3">
        <v>44372</v>
      </c>
      <c r="N388" s="2">
        <v>1946155.2</v>
      </c>
      <c r="O388" s="1" t="s">
        <v>70</v>
      </c>
    </row>
    <row r="389" spans="1:15" ht="60" x14ac:dyDescent="0.25">
      <c r="A389" s="1">
        <v>383</v>
      </c>
      <c r="B389" s="7">
        <v>112</v>
      </c>
      <c r="C389" s="1" t="s">
        <v>206</v>
      </c>
      <c r="D389" s="5">
        <v>3538356</v>
      </c>
      <c r="E389" s="6" t="s">
        <v>4</v>
      </c>
      <c r="F389" s="6" t="s">
        <v>205</v>
      </c>
      <c r="G389" s="5">
        <v>2937990</v>
      </c>
      <c r="H389" s="3">
        <v>44561</v>
      </c>
      <c r="I389" s="4" t="s">
        <v>204</v>
      </c>
      <c r="J389" s="4" t="s">
        <v>1</v>
      </c>
      <c r="K389" s="3" t="s">
        <v>1</v>
      </c>
      <c r="L389" s="1" t="s">
        <v>1</v>
      </c>
      <c r="M389" s="3" t="s">
        <v>1</v>
      </c>
      <c r="N389" s="2" t="s">
        <v>1</v>
      </c>
      <c r="O389" s="1" t="s">
        <v>0</v>
      </c>
    </row>
    <row r="390" spans="1:15" ht="45" x14ac:dyDescent="0.25">
      <c r="A390" s="1">
        <v>384</v>
      </c>
      <c r="B390" s="7">
        <v>158</v>
      </c>
      <c r="C390" s="1" t="s">
        <v>203</v>
      </c>
      <c r="D390" s="5">
        <v>145933.24</v>
      </c>
      <c r="E390" s="6" t="s">
        <v>4</v>
      </c>
      <c r="F390" s="6" t="s">
        <v>202</v>
      </c>
      <c r="G390" s="5">
        <v>62734</v>
      </c>
      <c r="H390" s="3">
        <v>44321</v>
      </c>
      <c r="I390" s="4" t="s">
        <v>201</v>
      </c>
      <c r="J390" s="4" t="s">
        <v>1</v>
      </c>
      <c r="K390" s="3">
        <v>44293</v>
      </c>
      <c r="L390" s="1" t="s">
        <v>200</v>
      </c>
      <c r="M390" s="3">
        <v>44309</v>
      </c>
      <c r="N390" s="2">
        <v>62734</v>
      </c>
      <c r="O390" s="1" t="s">
        <v>70</v>
      </c>
    </row>
    <row r="391" spans="1:15" ht="45" x14ac:dyDescent="0.25">
      <c r="A391" s="1">
        <v>385</v>
      </c>
      <c r="B391" s="7">
        <v>205</v>
      </c>
      <c r="C391" s="1" t="s">
        <v>199</v>
      </c>
      <c r="D391" s="5">
        <v>2400000</v>
      </c>
      <c r="E391" s="6" t="s">
        <v>4</v>
      </c>
      <c r="F391" s="6" t="s">
        <v>198</v>
      </c>
      <c r="G391" s="5">
        <v>1990000</v>
      </c>
      <c r="H391" s="3">
        <v>44926</v>
      </c>
      <c r="I391" s="4" t="s">
        <v>197</v>
      </c>
      <c r="J391" s="4" t="s">
        <v>1</v>
      </c>
      <c r="K391" s="3" t="s">
        <v>1</v>
      </c>
      <c r="L391" s="1" t="s">
        <v>1</v>
      </c>
      <c r="M391" s="3" t="s">
        <v>1</v>
      </c>
      <c r="N391" s="2" t="s">
        <v>1</v>
      </c>
      <c r="O391" s="1" t="s">
        <v>0</v>
      </c>
    </row>
    <row r="392" spans="1:15" ht="60" x14ac:dyDescent="0.25">
      <c r="A392" s="1">
        <v>386</v>
      </c>
      <c r="B392" s="7">
        <v>121</v>
      </c>
      <c r="C392" s="1" t="s">
        <v>196</v>
      </c>
      <c r="D392" s="5">
        <v>2293336.7999999998</v>
      </c>
      <c r="E392" s="6" t="s">
        <v>4</v>
      </c>
      <c r="F392" s="6" t="s">
        <v>195</v>
      </c>
      <c r="G392" s="5">
        <v>1812012</v>
      </c>
      <c r="H392" s="3">
        <v>44926</v>
      </c>
      <c r="I392" s="4" t="s">
        <v>194</v>
      </c>
      <c r="J392" s="4" t="s">
        <v>1</v>
      </c>
      <c r="K392" s="3" t="s">
        <v>1</v>
      </c>
      <c r="L392" s="1" t="s">
        <v>1</v>
      </c>
      <c r="M392" s="3" t="s">
        <v>1</v>
      </c>
      <c r="N392" s="2" t="s">
        <v>1</v>
      </c>
      <c r="O392" s="1" t="s">
        <v>0</v>
      </c>
    </row>
    <row r="393" spans="1:15" ht="45" x14ac:dyDescent="0.25">
      <c r="A393" s="1">
        <v>387</v>
      </c>
      <c r="B393" s="7">
        <v>98</v>
      </c>
      <c r="C393" s="1" t="s">
        <v>193</v>
      </c>
      <c r="D393" s="5">
        <v>223736.83</v>
      </c>
      <c r="E393" s="6" t="s">
        <v>4</v>
      </c>
      <c r="F393" s="6" t="s">
        <v>192</v>
      </c>
      <c r="G393" s="5">
        <v>186384</v>
      </c>
      <c r="H393" s="3">
        <v>44651</v>
      </c>
      <c r="I393" s="4" t="s">
        <v>191</v>
      </c>
      <c r="J393" s="4" t="s">
        <v>1</v>
      </c>
      <c r="K393" s="3" t="s">
        <v>1</v>
      </c>
      <c r="L393" s="1" t="s">
        <v>1</v>
      </c>
      <c r="M393" s="3" t="s">
        <v>1</v>
      </c>
      <c r="N393" s="2" t="s">
        <v>1</v>
      </c>
      <c r="O393" s="1" t="s">
        <v>0</v>
      </c>
    </row>
    <row r="394" spans="1:15" ht="60" x14ac:dyDescent="0.25">
      <c r="A394" s="1">
        <v>388</v>
      </c>
      <c r="B394" s="7">
        <v>122</v>
      </c>
      <c r="C394" s="1" t="s">
        <v>190</v>
      </c>
      <c r="D394" s="5">
        <v>188776.66</v>
      </c>
      <c r="E394" s="6" t="s">
        <v>11</v>
      </c>
      <c r="F394" s="6" t="s">
        <v>189</v>
      </c>
      <c r="G394" s="5">
        <v>149996</v>
      </c>
      <c r="H394" s="3">
        <v>44651</v>
      </c>
      <c r="I394" s="4" t="s">
        <v>188</v>
      </c>
      <c r="J394" s="4" t="s">
        <v>1</v>
      </c>
      <c r="K394" s="3" t="s">
        <v>1</v>
      </c>
      <c r="L394" s="1" t="s">
        <v>1</v>
      </c>
      <c r="M394" s="3" t="s">
        <v>1</v>
      </c>
      <c r="N394" s="2" t="s">
        <v>1</v>
      </c>
      <c r="O394" s="1" t="s">
        <v>0</v>
      </c>
    </row>
    <row r="395" spans="1:15" ht="60" x14ac:dyDescent="0.25">
      <c r="A395" s="1">
        <v>389</v>
      </c>
      <c r="B395" s="7">
        <v>159</v>
      </c>
      <c r="C395" s="1" t="s">
        <v>187</v>
      </c>
      <c r="D395" s="5">
        <v>182595.86</v>
      </c>
      <c r="E395" s="6" t="s">
        <v>4</v>
      </c>
      <c r="F395" s="6" t="s">
        <v>186</v>
      </c>
      <c r="G395" s="5">
        <v>95200</v>
      </c>
      <c r="H395" s="3">
        <v>44329</v>
      </c>
      <c r="I395" s="4" t="s">
        <v>185</v>
      </c>
      <c r="J395" s="4" t="s">
        <v>1</v>
      </c>
      <c r="K395" s="3">
        <v>44305</v>
      </c>
      <c r="L395" s="1" t="s">
        <v>71</v>
      </c>
      <c r="M395" s="3">
        <v>44344</v>
      </c>
      <c r="N395" s="2">
        <v>95200</v>
      </c>
      <c r="O395" s="1" t="s">
        <v>70</v>
      </c>
    </row>
    <row r="396" spans="1:15" ht="45" x14ac:dyDescent="0.25">
      <c r="A396" s="1">
        <v>390</v>
      </c>
      <c r="B396" s="7">
        <v>257</v>
      </c>
      <c r="C396" s="1" t="s">
        <v>29</v>
      </c>
      <c r="D396" s="5">
        <v>166666.67000000001</v>
      </c>
      <c r="E396" s="6" t="s">
        <v>28</v>
      </c>
      <c r="F396" s="6" t="s">
        <v>184</v>
      </c>
      <c r="G396" s="5">
        <v>166666.67000000001</v>
      </c>
      <c r="H396" s="3">
        <v>44681</v>
      </c>
      <c r="I396" s="4" t="s">
        <v>183</v>
      </c>
      <c r="J396" s="4" t="s">
        <v>1</v>
      </c>
      <c r="K396" s="3" t="s">
        <v>1</v>
      </c>
      <c r="L396" s="1" t="s">
        <v>1</v>
      </c>
      <c r="M396" s="3" t="s">
        <v>1</v>
      </c>
      <c r="N396" s="2" t="s">
        <v>1</v>
      </c>
      <c r="O396" s="1" t="s">
        <v>0</v>
      </c>
    </row>
    <row r="397" spans="1:15" ht="45" x14ac:dyDescent="0.25">
      <c r="A397" s="1">
        <v>391</v>
      </c>
      <c r="B397" s="7">
        <v>164</v>
      </c>
      <c r="C397" s="1" t="s">
        <v>182</v>
      </c>
      <c r="D397" s="5">
        <v>454530.72</v>
      </c>
      <c r="E397" s="6" t="s">
        <v>11</v>
      </c>
      <c r="F397" s="6" t="s">
        <v>181</v>
      </c>
      <c r="G397" s="5">
        <v>391564.79999999999</v>
      </c>
      <c r="H397" s="3">
        <v>44330</v>
      </c>
      <c r="I397" s="4" t="s">
        <v>180</v>
      </c>
      <c r="J397" s="4" t="s">
        <v>1</v>
      </c>
      <c r="K397" s="3">
        <v>44301</v>
      </c>
      <c r="L397" s="1" t="s">
        <v>71</v>
      </c>
      <c r="M397" s="3">
        <v>44316</v>
      </c>
      <c r="N397" s="2">
        <v>391564.79999999999</v>
      </c>
      <c r="O397" s="1" t="s">
        <v>70</v>
      </c>
    </row>
    <row r="398" spans="1:15" ht="45" x14ac:dyDescent="0.25">
      <c r="A398" s="1">
        <v>392</v>
      </c>
      <c r="B398" s="7">
        <v>170</v>
      </c>
      <c r="C398" s="1" t="s">
        <v>179</v>
      </c>
      <c r="D398" s="5">
        <v>1377406.36</v>
      </c>
      <c r="E398" s="6" t="s">
        <v>11</v>
      </c>
      <c r="F398" s="6" t="s">
        <v>178</v>
      </c>
      <c r="G398" s="5">
        <v>960078</v>
      </c>
      <c r="H398" s="3">
        <v>44330</v>
      </c>
      <c r="I398" s="4" t="s">
        <v>177</v>
      </c>
      <c r="J398" s="4" t="s">
        <v>1</v>
      </c>
      <c r="K398" s="3">
        <v>44323</v>
      </c>
      <c r="L398" s="1" t="s">
        <v>71</v>
      </c>
      <c r="M398" s="3">
        <v>44344</v>
      </c>
      <c r="N398" s="2">
        <v>960078</v>
      </c>
      <c r="O398" s="1" t="s">
        <v>70</v>
      </c>
    </row>
    <row r="399" spans="1:15" ht="60" x14ac:dyDescent="0.25">
      <c r="A399" s="1">
        <v>393</v>
      </c>
      <c r="B399" s="7">
        <v>145</v>
      </c>
      <c r="C399" s="1" t="s">
        <v>29</v>
      </c>
      <c r="D399" s="5">
        <v>384198.44</v>
      </c>
      <c r="E399" s="6" t="s">
        <v>28</v>
      </c>
      <c r="F399" s="6" t="s">
        <v>42</v>
      </c>
      <c r="G399" s="5">
        <v>384198.44</v>
      </c>
      <c r="H399" s="3">
        <v>44469</v>
      </c>
      <c r="I399" s="4" t="s">
        <v>41</v>
      </c>
      <c r="J399" s="4" t="s">
        <v>1</v>
      </c>
      <c r="K399" s="3" t="s">
        <v>1</v>
      </c>
      <c r="L399" s="1" t="s">
        <v>1</v>
      </c>
      <c r="M399" s="3" t="s">
        <v>1</v>
      </c>
      <c r="N399" s="2" t="s">
        <v>1</v>
      </c>
      <c r="O399" s="1" t="s">
        <v>0</v>
      </c>
    </row>
    <row r="400" spans="1:15" ht="45" x14ac:dyDescent="0.25">
      <c r="A400" s="1">
        <v>394</v>
      </c>
      <c r="B400" s="7">
        <v>146</v>
      </c>
      <c r="C400" s="1" t="s">
        <v>29</v>
      </c>
      <c r="D400" s="5">
        <v>681409.94</v>
      </c>
      <c r="E400" s="6" t="s">
        <v>28</v>
      </c>
      <c r="F400" s="6" t="s">
        <v>176</v>
      </c>
      <c r="G400" s="5">
        <v>681409.94</v>
      </c>
      <c r="H400" s="3">
        <v>44561</v>
      </c>
      <c r="I400" s="4" t="s">
        <v>175</v>
      </c>
      <c r="J400" s="4" t="s">
        <v>1</v>
      </c>
      <c r="K400" s="3" t="s">
        <v>1</v>
      </c>
      <c r="L400" s="1" t="s">
        <v>1</v>
      </c>
      <c r="M400" s="3" t="s">
        <v>1</v>
      </c>
      <c r="N400" s="2" t="s">
        <v>1</v>
      </c>
      <c r="O400" s="1" t="s">
        <v>0</v>
      </c>
    </row>
    <row r="401" spans="1:16" ht="60" x14ac:dyDescent="0.25">
      <c r="A401" s="1">
        <v>395</v>
      </c>
      <c r="B401" s="7">
        <v>116</v>
      </c>
      <c r="C401" s="1" t="s">
        <v>174</v>
      </c>
      <c r="D401" s="5">
        <v>1310880</v>
      </c>
      <c r="E401" s="6" t="s">
        <v>4</v>
      </c>
      <c r="F401" s="6" t="s">
        <v>173</v>
      </c>
      <c r="G401" s="5">
        <v>1032400</v>
      </c>
      <c r="H401" s="3">
        <v>44926</v>
      </c>
      <c r="I401" s="4" t="s">
        <v>172</v>
      </c>
      <c r="J401" s="4" t="s">
        <v>171</v>
      </c>
      <c r="K401" s="3" t="s">
        <v>1</v>
      </c>
      <c r="L401" s="1" t="s">
        <v>1</v>
      </c>
      <c r="M401" s="3" t="s">
        <v>1</v>
      </c>
      <c r="N401" s="2" t="s">
        <v>1</v>
      </c>
      <c r="O401" s="1" t="s">
        <v>0</v>
      </c>
    </row>
    <row r="402" spans="1:16" ht="150" x14ac:dyDescent="0.25">
      <c r="A402" s="1">
        <v>396</v>
      </c>
      <c r="B402" s="7">
        <v>254</v>
      </c>
      <c r="C402" s="1" t="s">
        <v>170</v>
      </c>
      <c r="D402" s="5">
        <v>18060169.199999999</v>
      </c>
      <c r="E402" s="6" t="s">
        <v>39</v>
      </c>
      <c r="F402" s="6" t="s">
        <v>169</v>
      </c>
      <c r="G402" s="5">
        <v>16588642.609999999</v>
      </c>
      <c r="H402" s="3">
        <v>44407</v>
      </c>
      <c r="I402" s="4" t="s">
        <v>146</v>
      </c>
      <c r="J402" s="4" t="s">
        <v>168</v>
      </c>
      <c r="K402" s="3" t="s">
        <v>1</v>
      </c>
      <c r="L402" s="1" t="s">
        <v>1</v>
      </c>
      <c r="M402" s="3" t="s">
        <v>1</v>
      </c>
      <c r="N402" s="2" t="s">
        <v>1</v>
      </c>
      <c r="O402" s="1" t="s">
        <v>0</v>
      </c>
      <c r="P402" t="s">
        <v>167</v>
      </c>
    </row>
    <row r="403" spans="1:16" ht="60" x14ac:dyDescent="0.25">
      <c r="A403" s="1">
        <v>397</v>
      </c>
      <c r="B403" s="7">
        <v>108</v>
      </c>
      <c r="C403" s="1" t="s">
        <v>29</v>
      </c>
      <c r="D403" s="5">
        <v>2326002.6</v>
      </c>
      <c r="E403" s="6" t="s">
        <v>28</v>
      </c>
      <c r="F403" s="6" t="s">
        <v>166</v>
      </c>
      <c r="G403" s="5">
        <v>2326002.6</v>
      </c>
      <c r="H403" s="3">
        <v>44926</v>
      </c>
      <c r="I403" s="4" t="s">
        <v>165</v>
      </c>
      <c r="J403" s="4" t="s">
        <v>164</v>
      </c>
      <c r="K403" s="3" t="s">
        <v>1</v>
      </c>
      <c r="L403" s="1" t="s">
        <v>1</v>
      </c>
      <c r="M403" s="3" t="s">
        <v>1</v>
      </c>
      <c r="N403" s="2" t="s">
        <v>1</v>
      </c>
      <c r="O403" s="1" t="s">
        <v>0</v>
      </c>
    </row>
    <row r="404" spans="1:16" ht="75" x14ac:dyDescent="0.25">
      <c r="A404" s="1">
        <v>398</v>
      </c>
      <c r="B404" s="7">
        <v>123</v>
      </c>
      <c r="C404" s="1" t="s">
        <v>29</v>
      </c>
      <c r="D404" s="5">
        <v>5640000</v>
      </c>
      <c r="E404" s="6" t="s">
        <v>28</v>
      </c>
      <c r="F404" s="6" t="s">
        <v>163</v>
      </c>
      <c r="G404" s="5">
        <v>5640000</v>
      </c>
      <c r="H404" s="3">
        <v>44561</v>
      </c>
      <c r="I404" s="4" t="s">
        <v>162</v>
      </c>
      <c r="J404" s="4" t="s">
        <v>1</v>
      </c>
      <c r="K404" s="3" t="s">
        <v>1</v>
      </c>
      <c r="L404" s="1" t="s">
        <v>1</v>
      </c>
      <c r="M404" s="3" t="s">
        <v>1</v>
      </c>
      <c r="N404" s="2" t="s">
        <v>1</v>
      </c>
      <c r="O404" s="1" t="s">
        <v>0</v>
      </c>
    </row>
    <row r="405" spans="1:16" ht="60" x14ac:dyDescent="0.25">
      <c r="A405" s="1">
        <v>399</v>
      </c>
      <c r="B405" s="7">
        <v>196</v>
      </c>
      <c r="C405" s="1" t="s">
        <v>161</v>
      </c>
      <c r="D405" s="5">
        <v>500000</v>
      </c>
      <c r="E405" s="6" t="s">
        <v>4</v>
      </c>
      <c r="F405" s="6" t="s">
        <v>160</v>
      </c>
      <c r="G405" s="5">
        <v>407000</v>
      </c>
      <c r="H405" s="3">
        <v>44347</v>
      </c>
      <c r="I405" s="4" t="s">
        <v>159</v>
      </c>
      <c r="J405" s="4" t="s">
        <v>158</v>
      </c>
      <c r="K405" s="3">
        <v>44347</v>
      </c>
      <c r="L405" s="1" t="s">
        <v>71</v>
      </c>
      <c r="M405" s="3">
        <v>44393</v>
      </c>
      <c r="N405" s="2">
        <v>407000</v>
      </c>
      <c r="O405" s="1" t="s">
        <v>70</v>
      </c>
    </row>
    <row r="406" spans="1:16" ht="45" x14ac:dyDescent="0.25">
      <c r="A406" s="1">
        <v>400</v>
      </c>
      <c r="B406" s="7">
        <v>140</v>
      </c>
      <c r="C406" s="1" t="s">
        <v>157</v>
      </c>
      <c r="D406" s="5">
        <v>400000</v>
      </c>
      <c r="E406" s="6" t="s">
        <v>4</v>
      </c>
      <c r="F406" s="6" t="s">
        <v>156</v>
      </c>
      <c r="G406" s="5">
        <v>88900</v>
      </c>
      <c r="H406" s="3">
        <v>44377</v>
      </c>
      <c r="I406" s="4" t="s">
        <v>2</v>
      </c>
      <c r="J406" s="4" t="s">
        <v>1</v>
      </c>
      <c r="K406" s="3" t="s">
        <v>1</v>
      </c>
      <c r="L406" s="1" t="s">
        <v>1</v>
      </c>
      <c r="M406" s="3" t="s">
        <v>1</v>
      </c>
      <c r="N406" s="2" t="s">
        <v>1</v>
      </c>
      <c r="O406" s="1" t="s">
        <v>0</v>
      </c>
    </row>
    <row r="407" spans="1:16" ht="45" x14ac:dyDescent="0.25">
      <c r="A407" s="1">
        <v>401</v>
      </c>
      <c r="B407" s="7">
        <v>228</v>
      </c>
      <c r="C407" s="1" t="s">
        <v>155</v>
      </c>
      <c r="D407" s="5">
        <v>1200000</v>
      </c>
      <c r="E407" s="6" t="s">
        <v>21</v>
      </c>
      <c r="F407" s="6" t="s">
        <v>154</v>
      </c>
      <c r="G407" s="5">
        <v>604200</v>
      </c>
      <c r="H407" s="3">
        <v>44499</v>
      </c>
      <c r="I407" s="4" t="s">
        <v>153</v>
      </c>
      <c r="J407" s="4" t="s">
        <v>152</v>
      </c>
      <c r="K407" s="3" t="s">
        <v>1</v>
      </c>
      <c r="L407" s="1" t="s">
        <v>1</v>
      </c>
      <c r="M407" s="3" t="s">
        <v>1</v>
      </c>
      <c r="N407" s="2" t="s">
        <v>1</v>
      </c>
      <c r="O407" s="1" t="s">
        <v>0</v>
      </c>
    </row>
    <row r="408" spans="1:16" ht="75" x14ac:dyDescent="0.25">
      <c r="A408" s="1">
        <v>402</v>
      </c>
      <c r="B408" s="7">
        <v>241</v>
      </c>
      <c r="C408" s="1" t="s">
        <v>151</v>
      </c>
      <c r="D408" s="5">
        <v>10090215.039999999</v>
      </c>
      <c r="E408" s="6" t="s">
        <v>21</v>
      </c>
      <c r="F408" s="6" t="s">
        <v>150</v>
      </c>
      <c r="G408" s="5">
        <v>9585704.2400000002</v>
      </c>
      <c r="H408" s="3">
        <v>44561</v>
      </c>
      <c r="I408" s="4" t="s">
        <v>149</v>
      </c>
      <c r="J408" s="4" t="s">
        <v>1</v>
      </c>
      <c r="K408" s="3" t="s">
        <v>1</v>
      </c>
      <c r="L408" s="1" t="s">
        <v>1</v>
      </c>
      <c r="M408" s="3" t="s">
        <v>1</v>
      </c>
      <c r="N408" s="2" t="s">
        <v>1</v>
      </c>
      <c r="O408" s="1" t="s">
        <v>0</v>
      </c>
    </row>
    <row r="409" spans="1:16" ht="135" x14ac:dyDescent="0.25">
      <c r="A409" s="1">
        <v>403</v>
      </c>
      <c r="B409" s="7">
        <v>213</v>
      </c>
      <c r="C409" s="1" t="s">
        <v>148</v>
      </c>
      <c r="D409" s="5">
        <v>10000000</v>
      </c>
      <c r="E409" s="6" t="s">
        <v>39</v>
      </c>
      <c r="F409" s="6" t="s">
        <v>147</v>
      </c>
      <c r="G409" s="5">
        <v>9844232.8000000007</v>
      </c>
      <c r="H409" s="3">
        <v>44407</v>
      </c>
      <c r="I409" s="4" t="s">
        <v>146</v>
      </c>
      <c r="J409" s="4" t="s">
        <v>145</v>
      </c>
      <c r="K409" s="3" t="s">
        <v>144</v>
      </c>
      <c r="L409" s="1" t="s">
        <v>71</v>
      </c>
      <c r="M409" s="3">
        <v>44400</v>
      </c>
      <c r="N409" s="2">
        <v>9844232.8000000007</v>
      </c>
      <c r="O409" s="1" t="s">
        <v>70</v>
      </c>
    </row>
    <row r="410" spans="1:16" ht="45" x14ac:dyDescent="0.25">
      <c r="A410" s="1">
        <v>404</v>
      </c>
      <c r="B410" s="7">
        <v>198</v>
      </c>
      <c r="C410" s="1" t="s">
        <v>143</v>
      </c>
      <c r="D410" s="5">
        <v>4896000</v>
      </c>
      <c r="E410" s="6" t="s">
        <v>4</v>
      </c>
      <c r="F410" s="6" t="s">
        <v>142</v>
      </c>
      <c r="G410" s="5">
        <v>3854400</v>
      </c>
      <c r="H410" s="3">
        <v>45057</v>
      </c>
      <c r="I410" s="4" t="s">
        <v>141</v>
      </c>
      <c r="J410" s="4" t="s">
        <v>1</v>
      </c>
      <c r="K410" s="3" t="s">
        <v>1</v>
      </c>
      <c r="L410" s="1" t="s">
        <v>1</v>
      </c>
      <c r="M410" s="3" t="s">
        <v>1</v>
      </c>
      <c r="N410" s="2" t="s">
        <v>1</v>
      </c>
      <c r="O410" s="1" t="s">
        <v>0</v>
      </c>
    </row>
    <row r="411" spans="1:16" ht="60" x14ac:dyDescent="0.25">
      <c r="A411" s="1">
        <v>405</v>
      </c>
      <c r="B411" s="7">
        <v>248</v>
      </c>
      <c r="C411" s="1" t="s">
        <v>140</v>
      </c>
      <c r="D411" s="5">
        <v>4283624.9400000004</v>
      </c>
      <c r="E411" s="6" t="s">
        <v>4</v>
      </c>
      <c r="F411" s="6" t="s">
        <v>139</v>
      </c>
      <c r="G411" s="5">
        <v>3925230</v>
      </c>
      <c r="H411" s="3">
        <v>44561</v>
      </c>
      <c r="I411" s="4" t="s">
        <v>138</v>
      </c>
      <c r="J411" s="4" t="s">
        <v>1</v>
      </c>
      <c r="K411" s="3" t="s">
        <v>1</v>
      </c>
      <c r="L411" s="1" t="s">
        <v>1</v>
      </c>
      <c r="M411" s="3" t="s">
        <v>1</v>
      </c>
      <c r="N411" s="2" t="s">
        <v>1</v>
      </c>
      <c r="O411" s="1" t="s">
        <v>0</v>
      </c>
    </row>
    <row r="412" spans="1:16" ht="60" x14ac:dyDescent="0.25">
      <c r="A412" s="1">
        <v>406</v>
      </c>
      <c r="B412" s="7">
        <v>264</v>
      </c>
      <c r="C412" s="1" t="s">
        <v>29</v>
      </c>
      <c r="D412" s="5">
        <v>1680000</v>
      </c>
      <c r="E412" s="6" t="s">
        <v>28</v>
      </c>
      <c r="F412" s="6" t="s">
        <v>137</v>
      </c>
      <c r="G412" s="5">
        <v>1680000</v>
      </c>
      <c r="H412" s="3">
        <v>45049</v>
      </c>
      <c r="I412" s="4" t="s">
        <v>136</v>
      </c>
      <c r="J412" s="4" t="s">
        <v>1</v>
      </c>
      <c r="K412" s="3" t="s">
        <v>1</v>
      </c>
      <c r="L412" s="1" t="s">
        <v>1</v>
      </c>
      <c r="M412" s="3" t="s">
        <v>1</v>
      </c>
      <c r="N412" s="2" t="s">
        <v>1</v>
      </c>
      <c r="O412" s="1" t="s">
        <v>0</v>
      </c>
    </row>
    <row r="413" spans="1:16" ht="45" x14ac:dyDescent="0.25">
      <c r="A413" s="1">
        <v>407</v>
      </c>
      <c r="B413" s="7">
        <v>179</v>
      </c>
      <c r="C413" s="1" t="s">
        <v>135</v>
      </c>
      <c r="D413" s="5">
        <v>5343624</v>
      </c>
      <c r="E413" s="6" t="s">
        <v>39</v>
      </c>
      <c r="F413" s="6" t="s">
        <v>134</v>
      </c>
      <c r="G413" s="5">
        <v>3477166.48</v>
      </c>
      <c r="H413" s="3">
        <v>44374</v>
      </c>
      <c r="I413" s="4" t="s">
        <v>133</v>
      </c>
      <c r="J413" s="4" t="s">
        <v>1</v>
      </c>
      <c r="K413" s="3" t="s">
        <v>1</v>
      </c>
      <c r="L413" s="1" t="s">
        <v>1</v>
      </c>
      <c r="M413" s="3" t="s">
        <v>1</v>
      </c>
      <c r="N413" s="2" t="s">
        <v>1</v>
      </c>
      <c r="O413" s="1" t="s">
        <v>0</v>
      </c>
    </row>
    <row r="414" spans="1:16" ht="60" x14ac:dyDescent="0.25">
      <c r="A414" s="1">
        <v>408</v>
      </c>
      <c r="B414" s="7">
        <v>256</v>
      </c>
      <c r="C414" s="1" t="s">
        <v>29</v>
      </c>
      <c r="D414" s="5">
        <v>1601264.33</v>
      </c>
      <c r="E414" s="6" t="s">
        <v>28</v>
      </c>
      <c r="F414" s="6" t="s">
        <v>132</v>
      </c>
      <c r="G414" s="5">
        <v>1601264.33</v>
      </c>
      <c r="H414" s="3">
        <v>44500</v>
      </c>
      <c r="I414" s="4" t="s">
        <v>131</v>
      </c>
      <c r="J414" s="4" t="s">
        <v>1</v>
      </c>
      <c r="K414" s="3" t="s">
        <v>1</v>
      </c>
      <c r="L414" s="1" t="s">
        <v>1</v>
      </c>
      <c r="M414" s="3" t="s">
        <v>1</v>
      </c>
      <c r="N414" s="2" t="s">
        <v>1</v>
      </c>
      <c r="O414" s="1" t="s">
        <v>0</v>
      </c>
    </row>
    <row r="415" spans="1:16" ht="45" x14ac:dyDescent="0.25">
      <c r="A415" s="1">
        <v>409</v>
      </c>
      <c r="B415" s="7">
        <v>180</v>
      </c>
      <c r="C415" s="1" t="s">
        <v>130</v>
      </c>
      <c r="D415" s="5">
        <v>374272.14</v>
      </c>
      <c r="E415" s="6" t="s">
        <v>11</v>
      </c>
      <c r="F415" s="6" t="s">
        <v>129</v>
      </c>
      <c r="G415" s="5">
        <v>143850.78</v>
      </c>
      <c r="H415" s="3">
        <v>44373</v>
      </c>
      <c r="I415" s="4" t="s">
        <v>128</v>
      </c>
      <c r="J415" s="4" t="s">
        <v>1</v>
      </c>
      <c r="K415" s="3">
        <v>44376</v>
      </c>
      <c r="L415" s="1" t="s">
        <v>71</v>
      </c>
      <c r="M415" s="3">
        <v>44393</v>
      </c>
      <c r="N415" s="2">
        <v>143850.78</v>
      </c>
      <c r="O415" s="1" t="s">
        <v>70</v>
      </c>
    </row>
    <row r="416" spans="1:16" ht="60" x14ac:dyDescent="0.25">
      <c r="A416" s="1">
        <v>410</v>
      </c>
      <c r="B416" s="7">
        <v>233</v>
      </c>
      <c r="C416" s="1" t="s">
        <v>127</v>
      </c>
      <c r="D416" s="5">
        <v>3045600</v>
      </c>
      <c r="E416" s="6" t="s">
        <v>4</v>
      </c>
      <c r="F416" s="6" t="s">
        <v>126</v>
      </c>
      <c r="G416" s="5">
        <v>2490000</v>
      </c>
      <c r="H416" s="3">
        <v>44439</v>
      </c>
      <c r="I416" s="4" t="s">
        <v>125</v>
      </c>
      <c r="J416" s="4" t="s">
        <v>1</v>
      </c>
      <c r="K416" s="3" t="s">
        <v>1</v>
      </c>
      <c r="L416" s="1" t="s">
        <v>1</v>
      </c>
      <c r="M416" s="3" t="s">
        <v>1</v>
      </c>
      <c r="N416" s="2" t="s">
        <v>1</v>
      </c>
      <c r="O416" s="1" t="s">
        <v>0</v>
      </c>
    </row>
    <row r="417" spans="1:15" ht="60" x14ac:dyDescent="0.25">
      <c r="A417" s="1">
        <v>411</v>
      </c>
      <c r="B417" s="7">
        <v>175</v>
      </c>
      <c r="C417" s="1" t="s">
        <v>124</v>
      </c>
      <c r="D417" s="5">
        <v>1350440.44</v>
      </c>
      <c r="E417" s="6" t="s">
        <v>4</v>
      </c>
      <c r="F417" s="6" t="s">
        <v>123</v>
      </c>
      <c r="G417" s="5">
        <v>1146710.4099999999</v>
      </c>
      <c r="H417" s="3">
        <v>44385</v>
      </c>
      <c r="I417" s="4" t="s">
        <v>122</v>
      </c>
      <c r="J417" s="4" t="s">
        <v>121</v>
      </c>
      <c r="K417" s="3" t="s">
        <v>1</v>
      </c>
      <c r="L417" s="1" t="s">
        <v>1</v>
      </c>
      <c r="M417" s="3" t="s">
        <v>1</v>
      </c>
      <c r="N417" s="2" t="s">
        <v>1</v>
      </c>
      <c r="O417" s="1" t="s">
        <v>0</v>
      </c>
    </row>
    <row r="418" spans="1:15" ht="120" x14ac:dyDescent="0.25">
      <c r="A418" s="1">
        <v>412</v>
      </c>
      <c r="B418" s="7">
        <v>265</v>
      </c>
      <c r="C418" s="1" t="s">
        <v>29</v>
      </c>
      <c r="D418" s="5">
        <v>1008615.83</v>
      </c>
      <c r="E418" s="6" t="s">
        <v>28</v>
      </c>
      <c r="F418" s="6" t="s">
        <v>120</v>
      </c>
      <c r="G418" s="5">
        <v>1008615.83</v>
      </c>
      <c r="H418" s="3">
        <v>44926</v>
      </c>
      <c r="I418" s="4" t="s">
        <v>117</v>
      </c>
      <c r="J418" s="4" t="s">
        <v>119</v>
      </c>
      <c r="K418" s="3" t="s">
        <v>1</v>
      </c>
      <c r="L418" s="1" t="s">
        <v>1</v>
      </c>
      <c r="M418" s="3" t="s">
        <v>1</v>
      </c>
      <c r="N418" s="2" t="s">
        <v>1</v>
      </c>
      <c r="O418" s="1" t="s">
        <v>0</v>
      </c>
    </row>
    <row r="419" spans="1:15" ht="180" x14ac:dyDescent="0.25">
      <c r="A419" s="1">
        <v>413</v>
      </c>
      <c r="B419" s="7">
        <v>263</v>
      </c>
      <c r="C419" s="1" t="s">
        <v>29</v>
      </c>
      <c r="D419" s="5">
        <v>876081.67</v>
      </c>
      <c r="E419" s="6" t="s">
        <v>28</v>
      </c>
      <c r="F419" s="6" t="s">
        <v>118</v>
      </c>
      <c r="G419" s="5">
        <v>876081.67</v>
      </c>
      <c r="H419" s="3">
        <v>44926</v>
      </c>
      <c r="I419" s="4" t="s">
        <v>117</v>
      </c>
      <c r="J419" s="4" t="s">
        <v>116</v>
      </c>
      <c r="K419" s="3" t="s">
        <v>1</v>
      </c>
      <c r="L419" s="1" t="s">
        <v>1</v>
      </c>
      <c r="M419" s="3" t="s">
        <v>1</v>
      </c>
      <c r="N419" s="2" t="s">
        <v>1</v>
      </c>
      <c r="O419" s="1" t="s">
        <v>0</v>
      </c>
    </row>
    <row r="420" spans="1:15" ht="60" x14ac:dyDescent="0.25">
      <c r="A420" s="1">
        <v>414</v>
      </c>
      <c r="B420" s="7">
        <v>230</v>
      </c>
      <c r="C420" s="1" t="s">
        <v>29</v>
      </c>
      <c r="D420" s="5">
        <v>198000</v>
      </c>
      <c r="E420" s="6" t="s">
        <v>28</v>
      </c>
      <c r="F420" s="6" t="s">
        <v>115</v>
      </c>
      <c r="G420" s="5">
        <v>198000</v>
      </c>
      <c r="H420" s="3">
        <v>44372</v>
      </c>
      <c r="I420" s="4" t="s">
        <v>114</v>
      </c>
      <c r="J420" s="4" t="s">
        <v>1</v>
      </c>
      <c r="K420" s="3">
        <v>44353</v>
      </c>
      <c r="L420" s="1" t="s">
        <v>71</v>
      </c>
      <c r="M420" s="3">
        <v>44376</v>
      </c>
      <c r="N420" s="2">
        <v>198000</v>
      </c>
      <c r="O420" s="1" t="s">
        <v>70</v>
      </c>
    </row>
    <row r="421" spans="1:15" ht="45" x14ac:dyDescent="0.25">
      <c r="A421" s="1">
        <v>415</v>
      </c>
      <c r="B421" s="7">
        <v>200</v>
      </c>
      <c r="C421" s="1" t="s">
        <v>113</v>
      </c>
      <c r="D421" s="5">
        <v>5184400</v>
      </c>
      <c r="E421" s="6" t="s">
        <v>4</v>
      </c>
      <c r="F421" s="6" t="s">
        <v>112</v>
      </c>
      <c r="G421" s="5">
        <v>3619900</v>
      </c>
      <c r="H421" s="3">
        <v>45078</v>
      </c>
      <c r="I421" s="4" t="s">
        <v>111</v>
      </c>
      <c r="J421" s="4" t="s">
        <v>1</v>
      </c>
      <c r="K421" s="3" t="s">
        <v>1</v>
      </c>
      <c r="L421" s="1" t="s">
        <v>1</v>
      </c>
      <c r="M421" s="3" t="s">
        <v>1</v>
      </c>
      <c r="N421" s="2" t="s">
        <v>1</v>
      </c>
      <c r="O421" s="1" t="s">
        <v>0</v>
      </c>
    </row>
    <row r="422" spans="1:15" ht="60" x14ac:dyDescent="0.25">
      <c r="A422" s="1">
        <v>416</v>
      </c>
      <c r="B422" s="7">
        <v>232</v>
      </c>
      <c r="C422" s="1" t="s">
        <v>110</v>
      </c>
      <c r="D422" s="5">
        <v>612000</v>
      </c>
      <c r="E422" s="6" t="s">
        <v>4</v>
      </c>
      <c r="F422" s="6" t="s">
        <v>109</v>
      </c>
      <c r="G422" s="5">
        <v>498760</v>
      </c>
      <c r="H422" s="3">
        <v>44742</v>
      </c>
      <c r="I422" s="4" t="s">
        <v>108</v>
      </c>
      <c r="J422" s="4" t="s">
        <v>1</v>
      </c>
      <c r="K422" s="3" t="s">
        <v>1</v>
      </c>
      <c r="L422" s="1" t="s">
        <v>1</v>
      </c>
      <c r="M422" s="3" t="s">
        <v>1</v>
      </c>
      <c r="N422" s="2" t="s">
        <v>1</v>
      </c>
      <c r="O422" s="1" t="s">
        <v>0</v>
      </c>
    </row>
    <row r="423" spans="1:15" ht="60" x14ac:dyDescent="0.25">
      <c r="A423" s="1">
        <v>417</v>
      </c>
      <c r="B423" s="7">
        <v>99</v>
      </c>
      <c r="C423" s="1" t="s">
        <v>107</v>
      </c>
      <c r="D423" s="5">
        <v>369600</v>
      </c>
      <c r="E423" s="6" t="s">
        <v>11</v>
      </c>
      <c r="F423" s="6" t="s">
        <v>106</v>
      </c>
      <c r="G423" s="5">
        <v>369600</v>
      </c>
      <c r="H423" s="3">
        <v>44834</v>
      </c>
      <c r="I423" s="4" t="s">
        <v>105</v>
      </c>
      <c r="J423" s="4" t="s">
        <v>1</v>
      </c>
      <c r="K423" s="3" t="s">
        <v>1</v>
      </c>
      <c r="L423" s="1" t="s">
        <v>1</v>
      </c>
      <c r="M423" s="3" t="s">
        <v>1</v>
      </c>
      <c r="N423" s="2" t="s">
        <v>1</v>
      </c>
      <c r="O423" s="1" t="s">
        <v>0</v>
      </c>
    </row>
    <row r="424" spans="1:15" ht="45" x14ac:dyDescent="0.25">
      <c r="A424" s="1">
        <v>418</v>
      </c>
      <c r="B424" s="7">
        <v>182</v>
      </c>
      <c r="C424" s="1" t="s">
        <v>104</v>
      </c>
      <c r="D424" s="5">
        <v>617411.87</v>
      </c>
      <c r="E424" s="6" t="s">
        <v>11</v>
      </c>
      <c r="F424" s="6" t="s">
        <v>103</v>
      </c>
      <c r="G424" s="5">
        <v>615226.26</v>
      </c>
      <c r="H424" s="3">
        <v>44401</v>
      </c>
      <c r="I424" s="4" t="s">
        <v>102</v>
      </c>
      <c r="J424" s="4" t="s">
        <v>1</v>
      </c>
      <c r="K424" s="3" t="s">
        <v>1</v>
      </c>
      <c r="L424" s="1" t="s">
        <v>1</v>
      </c>
      <c r="M424" s="3" t="s">
        <v>1</v>
      </c>
      <c r="N424" s="2" t="s">
        <v>1</v>
      </c>
      <c r="O424" s="1" t="s">
        <v>0</v>
      </c>
    </row>
    <row r="425" spans="1:15" ht="60" x14ac:dyDescent="0.25">
      <c r="A425" s="1">
        <v>419</v>
      </c>
      <c r="B425" s="7">
        <v>119</v>
      </c>
      <c r="C425" s="1" t="s">
        <v>101</v>
      </c>
      <c r="D425" s="5">
        <v>343505</v>
      </c>
      <c r="E425" s="6" t="s">
        <v>4</v>
      </c>
      <c r="F425" s="6" t="s">
        <v>100</v>
      </c>
      <c r="G425" s="5">
        <v>316180.2</v>
      </c>
      <c r="H425" s="3">
        <v>44561</v>
      </c>
      <c r="I425" s="4" t="s">
        <v>59</v>
      </c>
      <c r="J425" s="4" t="s">
        <v>1</v>
      </c>
      <c r="K425" s="3" t="s">
        <v>1</v>
      </c>
      <c r="L425" s="1" t="s">
        <v>1</v>
      </c>
      <c r="M425" s="3" t="s">
        <v>1</v>
      </c>
      <c r="N425" s="2" t="s">
        <v>1</v>
      </c>
      <c r="O425" s="1" t="s">
        <v>0</v>
      </c>
    </row>
    <row r="426" spans="1:15" ht="60" x14ac:dyDescent="0.25">
      <c r="A426" s="1">
        <v>420</v>
      </c>
      <c r="B426" s="7">
        <v>195</v>
      </c>
      <c r="C426" s="1" t="s">
        <v>99</v>
      </c>
      <c r="D426" s="5">
        <v>6000000</v>
      </c>
      <c r="E426" s="6" t="s">
        <v>4</v>
      </c>
      <c r="F426" s="6" t="s">
        <v>98</v>
      </c>
      <c r="G426" s="5">
        <v>4600000</v>
      </c>
      <c r="H426" s="3">
        <v>44418</v>
      </c>
      <c r="I426" s="4" t="s">
        <v>97</v>
      </c>
      <c r="J426" s="4" t="s">
        <v>96</v>
      </c>
      <c r="K426" s="3" t="s">
        <v>1</v>
      </c>
      <c r="L426" s="1" t="s">
        <v>1</v>
      </c>
      <c r="M426" s="3" t="s">
        <v>1</v>
      </c>
      <c r="N426" s="2" t="s">
        <v>1</v>
      </c>
      <c r="O426" s="1" t="s">
        <v>95</v>
      </c>
    </row>
    <row r="427" spans="1:15" ht="45" x14ac:dyDescent="0.25">
      <c r="A427" s="1">
        <v>421</v>
      </c>
      <c r="B427" s="7" t="s">
        <v>29</v>
      </c>
      <c r="C427" s="1" t="s">
        <v>29</v>
      </c>
      <c r="D427" s="5">
        <v>337200</v>
      </c>
      <c r="E427" s="6" t="s">
        <v>28</v>
      </c>
      <c r="F427" s="6" t="s">
        <v>94</v>
      </c>
      <c r="G427" s="5">
        <v>337200</v>
      </c>
      <c r="H427" s="3">
        <v>44398</v>
      </c>
      <c r="I427" s="4" t="s">
        <v>93</v>
      </c>
      <c r="J427" s="4" t="s">
        <v>1</v>
      </c>
      <c r="K427" s="3">
        <v>44377</v>
      </c>
      <c r="L427" s="1" t="s">
        <v>71</v>
      </c>
      <c r="M427" s="3">
        <v>44365</v>
      </c>
      <c r="N427" s="2">
        <v>337200</v>
      </c>
      <c r="O427" s="1" t="s">
        <v>70</v>
      </c>
    </row>
    <row r="428" spans="1:15" ht="45" x14ac:dyDescent="0.25">
      <c r="A428" s="1">
        <v>422</v>
      </c>
      <c r="B428" s="7">
        <v>234</v>
      </c>
      <c r="C428" s="1" t="s">
        <v>92</v>
      </c>
      <c r="D428" s="5">
        <v>385862</v>
      </c>
      <c r="E428" s="6" t="s">
        <v>11</v>
      </c>
      <c r="F428" s="6" t="s">
        <v>91</v>
      </c>
      <c r="G428" s="5">
        <v>321551.67</v>
      </c>
      <c r="H428" s="3">
        <v>44742</v>
      </c>
      <c r="I428" s="4" t="s">
        <v>90</v>
      </c>
      <c r="J428" s="4" t="s">
        <v>1</v>
      </c>
      <c r="K428" s="3" t="s">
        <v>1</v>
      </c>
      <c r="L428" s="1" t="s">
        <v>1</v>
      </c>
      <c r="M428" s="3" t="s">
        <v>1</v>
      </c>
      <c r="N428" s="2" t="s">
        <v>1</v>
      </c>
      <c r="O428" s="1" t="s">
        <v>0</v>
      </c>
    </row>
    <row r="429" spans="1:15" ht="45" x14ac:dyDescent="0.25">
      <c r="A429" s="1">
        <v>423</v>
      </c>
      <c r="B429" s="7">
        <v>176</v>
      </c>
      <c r="C429" s="1" t="s">
        <v>89</v>
      </c>
      <c r="D429" s="5">
        <v>477608.67</v>
      </c>
      <c r="E429" s="6" t="s">
        <v>4</v>
      </c>
      <c r="F429" s="6" t="s">
        <v>88</v>
      </c>
      <c r="G429" s="5">
        <v>407022.04</v>
      </c>
      <c r="H429" s="3">
        <v>44392</v>
      </c>
      <c r="I429" s="4" t="s">
        <v>87</v>
      </c>
      <c r="J429" s="4" t="s">
        <v>1</v>
      </c>
      <c r="K429" s="3" t="s">
        <v>1</v>
      </c>
      <c r="L429" s="1" t="s">
        <v>1</v>
      </c>
      <c r="M429" s="3" t="s">
        <v>1</v>
      </c>
      <c r="N429" s="2" t="s">
        <v>1</v>
      </c>
      <c r="O429" s="1" t="s">
        <v>0</v>
      </c>
    </row>
    <row r="430" spans="1:15" ht="75" x14ac:dyDescent="0.25">
      <c r="A430" s="1">
        <v>424</v>
      </c>
      <c r="B430" s="7">
        <v>177</v>
      </c>
      <c r="C430" s="1" t="s">
        <v>86</v>
      </c>
      <c r="D430" s="5">
        <v>2334274.2799999998</v>
      </c>
      <c r="E430" s="6" t="s">
        <v>4</v>
      </c>
      <c r="F430" s="6" t="s">
        <v>85</v>
      </c>
      <c r="G430" s="5">
        <v>2192843.56</v>
      </c>
      <c r="H430" s="3">
        <v>44408</v>
      </c>
      <c r="I430" s="4" t="s">
        <v>84</v>
      </c>
      <c r="J430" s="4" t="s">
        <v>83</v>
      </c>
      <c r="K430" s="3" t="s">
        <v>1</v>
      </c>
      <c r="L430" s="1" t="s">
        <v>1</v>
      </c>
      <c r="M430" s="3" t="s">
        <v>1</v>
      </c>
      <c r="N430" s="2" t="s">
        <v>1</v>
      </c>
      <c r="O430" s="1" t="s">
        <v>0</v>
      </c>
    </row>
    <row r="431" spans="1:15" ht="45" x14ac:dyDescent="0.25">
      <c r="A431" s="1">
        <v>425</v>
      </c>
      <c r="B431" s="7">
        <v>197</v>
      </c>
      <c r="C431" s="1" t="s">
        <v>82</v>
      </c>
      <c r="D431" s="5">
        <v>5060000</v>
      </c>
      <c r="E431" s="6" t="s">
        <v>4</v>
      </c>
      <c r="F431" s="6" t="s">
        <v>81</v>
      </c>
      <c r="G431" s="5">
        <v>4200000</v>
      </c>
      <c r="H431" s="3">
        <v>45096</v>
      </c>
      <c r="I431" s="4" t="s">
        <v>80</v>
      </c>
      <c r="J431" s="4" t="s">
        <v>1</v>
      </c>
      <c r="K431" s="3" t="s">
        <v>1</v>
      </c>
      <c r="L431" s="1" t="s">
        <v>1</v>
      </c>
      <c r="M431" s="3" t="s">
        <v>1</v>
      </c>
      <c r="N431" s="2" t="s">
        <v>1</v>
      </c>
      <c r="O431" s="1" t="s">
        <v>0</v>
      </c>
    </row>
    <row r="432" spans="1:15" ht="45" x14ac:dyDescent="0.25">
      <c r="A432" s="1">
        <v>426</v>
      </c>
      <c r="B432" s="7">
        <v>245</v>
      </c>
      <c r="C432" s="1" t="s">
        <v>79</v>
      </c>
      <c r="D432" s="5">
        <v>729398.67</v>
      </c>
      <c r="E432" s="6" t="s">
        <v>4</v>
      </c>
      <c r="F432" s="6" t="s">
        <v>78</v>
      </c>
      <c r="G432" s="5">
        <v>587088</v>
      </c>
      <c r="H432" s="3">
        <v>44405</v>
      </c>
      <c r="I432" s="4" t="s">
        <v>77</v>
      </c>
      <c r="J432" s="4" t="s">
        <v>1</v>
      </c>
      <c r="K432" s="3">
        <v>44376</v>
      </c>
      <c r="L432" s="1" t="s">
        <v>71</v>
      </c>
      <c r="M432" s="3">
        <v>44393</v>
      </c>
      <c r="N432" s="2">
        <v>587088</v>
      </c>
      <c r="O432" s="1" t="s">
        <v>70</v>
      </c>
    </row>
    <row r="433" spans="1:15" ht="45" x14ac:dyDescent="0.25">
      <c r="A433" s="1">
        <v>427</v>
      </c>
      <c r="B433" s="7">
        <v>128</v>
      </c>
      <c r="C433" s="1" t="s">
        <v>29</v>
      </c>
      <c r="D433" s="5">
        <v>880000</v>
      </c>
      <c r="E433" s="6" t="s">
        <v>28</v>
      </c>
      <c r="F433" s="6" t="s">
        <v>76</v>
      </c>
      <c r="G433" s="5">
        <v>880000</v>
      </c>
      <c r="H433" s="3">
        <v>44550</v>
      </c>
      <c r="I433" s="4" t="s">
        <v>75</v>
      </c>
      <c r="J433" s="4" t="s">
        <v>1</v>
      </c>
      <c r="K433" s="3" t="s">
        <v>1</v>
      </c>
      <c r="L433" s="1" t="s">
        <v>1</v>
      </c>
      <c r="M433" s="3" t="s">
        <v>1</v>
      </c>
      <c r="N433" s="2" t="s">
        <v>1</v>
      </c>
      <c r="O433" s="1" t="s">
        <v>0</v>
      </c>
    </row>
    <row r="434" spans="1:15" ht="60" x14ac:dyDescent="0.25">
      <c r="A434" s="1">
        <v>428</v>
      </c>
      <c r="B434" s="7">
        <v>127</v>
      </c>
      <c r="C434" s="1" t="s">
        <v>74</v>
      </c>
      <c r="D434" s="5">
        <v>7500000</v>
      </c>
      <c r="E434" s="6" t="s">
        <v>21</v>
      </c>
      <c r="F434" s="6" t="s">
        <v>73</v>
      </c>
      <c r="G434" s="5">
        <v>7462500</v>
      </c>
      <c r="H434" s="3">
        <v>44406</v>
      </c>
      <c r="I434" s="4" t="s">
        <v>72</v>
      </c>
      <c r="J434" s="4" t="s">
        <v>1</v>
      </c>
      <c r="K434" s="3">
        <v>44376</v>
      </c>
      <c r="L434" s="1" t="s">
        <v>71</v>
      </c>
      <c r="M434" s="3">
        <v>44390</v>
      </c>
      <c r="N434" s="2">
        <v>7462500</v>
      </c>
      <c r="O434" s="1" t="s">
        <v>70</v>
      </c>
    </row>
    <row r="435" spans="1:15" ht="60" x14ac:dyDescent="0.25">
      <c r="A435" s="1">
        <v>429</v>
      </c>
      <c r="B435" s="7">
        <v>259</v>
      </c>
      <c r="C435" s="1" t="s">
        <v>69</v>
      </c>
      <c r="D435" s="5">
        <v>750000</v>
      </c>
      <c r="E435" s="6" t="s">
        <v>11</v>
      </c>
      <c r="F435" s="6" t="s">
        <v>68</v>
      </c>
      <c r="G435" s="5">
        <v>725367.6</v>
      </c>
      <c r="H435" s="3">
        <v>44473</v>
      </c>
      <c r="I435" s="4" t="s">
        <v>67</v>
      </c>
      <c r="J435" s="4" t="s">
        <v>1</v>
      </c>
      <c r="K435" s="3" t="s">
        <v>1</v>
      </c>
      <c r="L435" s="1" t="s">
        <v>1</v>
      </c>
      <c r="M435" s="3" t="s">
        <v>1</v>
      </c>
      <c r="N435" s="2" t="s">
        <v>1</v>
      </c>
      <c r="O435" s="1" t="s">
        <v>0</v>
      </c>
    </row>
    <row r="436" spans="1:15" ht="45" x14ac:dyDescent="0.25">
      <c r="A436" s="1">
        <v>430</v>
      </c>
      <c r="B436" s="7">
        <v>279</v>
      </c>
      <c r="C436" s="1" t="s">
        <v>29</v>
      </c>
      <c r="D436" s="5">
        <v>1550000</v>
      </c>
      <c r="E436" s="6" t="s">
        <v>28</v>
      </c>
      <c r="F436" s="6" t="s">
        <v>66</v>
      </c>
      <c r="G436" s="5">
        <v>1550000</v>
      </c>
      <c r="H436" s="3">
        <v>44656</v>
      </c>
      <c r="I436" s="4" t="s">
        <v>65</v>
      </c>
      <c r="J436" s="4" t="s">
        <v>1</v>
      </c>
      <c r="K436" s="3" t="s">
        <v>1</v>
      </c>
      <c r="L436" s="1" t="s">
        <v>1</v>
      </c>
      <c r="M436" s="3" t="s">
        <v>1</v>
      </c>
      <c r="N436" s="2" t="s">
        <v>1</v>
      </c>
      <c r="O436" s="1" t="s">
        <v>0</v>
      </c>
    </row>
    <row r="437" spans="1:15" ht="60" x14ac:dyDescent="0.25">
      <c r="A437" s="1">
        <v>431</v>
      </c>
      <c r="B437" s="7">
        <v>167</v>
      </c>
      <c r="C437" s="1" t="s">
        <v>64</v>
      </c>
      <c r="D437" s="5">
        <v>4026347.41</v>
      </c>
      <c r="E437" s="6" t="s">
        <v>11</v>
      </c>
      <c r="F437" s="6" t="s">
        <v>63</v>
      </c>
      <c r="G437" s="5">
        <v>3306291.6</v>
      </c>
      <c r="H437" s="3">
        <v>44415</v>
      </c>
      <c r="I437" s="4" t="s">
        <v>62</v>
      </c>
      <c r="J437" s="4" t="s">
        <v>1</v>
      </c>
      <c r="K437" s="3" t="s">
        <v>1</v>
      </c>
      <c r="L437" s="1" t="s">
        <v>1</v>
      </c>
      <c r="M437" s="3" t="s">
        <v>1</v>
      </c>
      <c r="N437" s="2" t="s">
        <v>1</v>
      </c>
      <c r="O437" s="1" t="s">
        <v>0</v>
      </c>
    </row>
    <row r="438" spans="1:15" ht="60" x14ac:dyDescent="0.25">
      <c r="A438" s="1">
        <v>432</v>
      </c>
      <c r="B438" s="7">
        <v>258</v>
      </c>
      <c r="C438" s="1" t="s">
        <v>61</v>
      </c>
      <c r="D438" s="5">
        <v>409200</v>
      </c>
      <c r="E438" s="6" t="s">
        <v>11</v>
      </c>
      <c r="F438" s="6" t="s">
        <v>60</v>
      </c>
      <c r="G438" s="5">
        <v>404660.4</v>
      </c>
      <c r="H438" s="3">
        <v>44419</v>
      </c>
      <c r="I438" s="4" t="s">
        <v>59</v>
      </c>
      <c r="J438" s="4" t="s">
        <v>1</v>
      </c>
      <c r="K438" s="3" t="s">
        <v>1</v>
      </c>
      <c r="L438" s="1" t="s">
        <v>1</v>
      </c>
      <c r="M438" s="3" t="s">
        <v>1</v>
      </c>
      <c r="N438" s="2" t="s">
        <v>1</v>
      </c>
      <c r="O438" s="1" t="s">
        <v>0</v>
      </c>
    </row>
    <row r="439" spans="1:15" ht="45" x14ac:dyDescent="0.25">
      <c r="A439" s="1">
        <v>433</v>
      </c>
      <c r="B439" s="7">
        <v>260</v>
      </c>
      <c r="C439" s="1" t="s">
        <v>58</v>
      </c>
      <c r="D439" s="5">
        <v>618000</v>
      </c>
      <c r="E439" s="6" t="s">
        <v>11</v>
      </c>
      <c r="F439" s="6" t="s">
        <v>57</v>
      </c>
      <c r="G439" s="5">
        <v>581443.19999999995</v>
      </c>
      <c r="H439" s="3">
        <v>44419</v>
      </c>
      <c r="I439" s="4" t="s">
        <v>56</v>
      </c>
      <c r="J439" s="4" t="s">
        <v>1</v>
      </c>
      <c r="K439" s="3" t="s">
        <v>1</v>
      </c>
      <c r="L439" s="1" t="s">
        <v>1</v>
      </c>
      <c r="M439" s="3" t="s">
        <v>1</v>
      </c>
      <c r="N439" s="2" t="s">
        <v>1</v>
      </c>
      <c r="O439" s="1" t="s">
        <v>0</v>
      </c>
    </row>
    <row r="440" spans="1:15" ht="60" x14ac:dyDescent="0.25">
      <c r="A440" s="1">
        <v>434</v>
      </c>
      <c r="B440" s="7">
        <v>202</v>
      </c>
      <c r="C440" s="1" t="s">
        <v>55</v>
      </c>
      <c r="D440" s="5">
        <v>1008000</v>
      </c>
      <c r="E440" s="6" t="s">
        <v>4</v>
      </c>
      <c r="F440" s="6" t="s">
        <v>54</v>
      </c>
      <c r="G440" s="5">
        <v>840000</v>
      </c>
      <c r="H440" s="3">
        <v>45118</v>
      </c>
      <c r="I440" s="4" t="s">
        <v>53</v>
      </c>
      <c r="J440" s="4" t="s">
        <v>1</v>
      </c>
      <c r="K440" s="3" t="s">
        <v>1</v>
      </c>
      <c r="L440" s="1" t="s">
        <v>1</v>
      </c>
      <c r="M440" s="3" t="s">
        <v>1</v>
      </c>
      <c r="N440" s="2" t="s">
        <v>1</v>
      </c>
      <c r="O440" s="1" t="s">
        <v>0</v>
      </c>
    </row>
    <row r="441" spans="1:15" ht="45" x14ac:dyDescent="0.25">
      <c r="A441" s="1">
        <v>435</v>
      </c>
      <c r="B441" s="7">
        <v>266</v>
      </c>
      <c r="C441" s="1" t="s">
        <v>52</v>
      </c>
      <c r="D441" s="5">
        <v>508880.11</v>
      </c>
      <c r="E441" s="6" t="s">
        <v>11</v>
      </c>
      <c r="F441" s="6" t="s">
        <v>24</v>
      </c>
      <c r="G441" s="5">
        <v>372615.74</v>
      </c>
      <c r="H441" s="3">
        <v>44441</v>
      </c>
      <c r="I441" s="4" t="s">
        <v>23</v>
      </c>
      <c r="J441" s="4" t="s">
        <v>1</v>
      </c>
      <c r="K441" s="3" t="s">
        <v>1</v>
      </c>
      <c r="L441" s="1" t="s">
        <v>1</v>
      </c>
      <c r="M441" s="3" t="s">
        <v>1</v>
      </c>
      <c r="N441" s="2" t="s">
        <v>1</v>
      </c>
      <c r="O441" s="1" t="s">
        <v>0</v>
      </c>
    </row>
    <row r="442" spans="1:15" ht="45" x14ac:dyDescent="0.25">
      <c r="A442" s="1">
        <v>436</v>
      </c>
      <c r="B442" s="7">
        <v>174</v>
      </c>
      <c r="C442" s="1" t="s">
        <v>51</v>
      </c>
      <c r="D442" s="5">
        <v>6108577.3300000001</v>
      </c>
      <c r="E442" s="6" t="s">
        <v>4</v>
      </c>
      <c r="F442" s="6" t="s">
        <v>50</v>
      </c>
      <c r="G442" s="5">
        <v>5776338</v>
      </c>
      <c r="H442" s="3">
        <v>44441</v>
      </c>
      <c r="I442" s="4" t="s">
        <v>49</v>
      </c>
      <c r="J442" s="4" t="s">
        <v>1</v>
      </c>
      <c r="K442" s="3" t="s">
        <v>1</v>
      </c>
      <c r="L442" s="1" t="s">
        <v>1</v>
      </c>
      <c r="M442" s="3" t="s">
        <v>1</v>
      </c>
      <c r="N442" s="2" t="s">
        <v>1</v>
      </c>
      <c r="O442" s="1" t="s">
        <v>0</v>
      </c>
    </row>
    <row r="443" spans="1:15" ht="45" x14ac:dyDescent="0.25">
      <c r="A443" s="1">
        <v>437</v>
      </c>
      <c r="B443" s="7">
        <v>131</v>
      </c>
      <c r="C443" s="1" t="s">
        <v>48</v>
      </c>
      <c r="D443" s="5">
        <v>650000</v>
      </c>
      <c r="E443" s="6" t="s">
        <v>45</v>
      </c>
      <c r="F443" s="6" t="s">
        <v>47</v>
      </c>
      <c r="G443" s="5">
        <v>372061.86</v>
      </c>
      <c r="H443" s="3">
        <v>44761</v>
      </c>
      <c r="I443" s="4" t="s">
        <v>43</v>
      </c>
      <c r="J443" s="4" t="s">
        <v>1</v>
      </c>
      <c r="K443" s="3" t="s">
        <v>1</v>
      </c>
      <c r="L443" s="1" t="s">
        <v>1</v>
      </c>
      <c r="M443" s="3" t="s">
        <v>1</v>
      </c>
      <c r="N443" s="2" t="s">
        <v>1</v>
      </c>
      <c r="O443" s="1" t="s">
        <v>0</v>
      </c>
    </row>
    <row r="444" spans="1:15" ht="60" x14ac:dyDescent="0.25">
      <c r="A444" s="1">
        <v>438</v>
      </c>
      <c r="B444" s="7">
        <v>277</v>
      </c>
      <c r="C444" s="1" t="s">
        <v>46</v>
      </c>
      <c r="D444" s="5">
        <v>750000</v>
      </c>
      <c r="E444" s="6" t="s">
        <v>45</v>
      </c>
      <c r="F444" s="6" t="s">
        <v>44</v>
      </c>
      <c r="G444" s="5">
        <v>499500</v>
      </c>
      <c r="H444" s="3">
        <v>44783</v>
      </c>
      <c r="I444" s="4" t="s">
        <v>43</v>
      </c>
      <c r="J444" s="4" t="s">
        <v>1</v>
      </c>
      <c r="K444" s="3" t="s">
        <v>1</v>
      </c>
      <c r="L444" s="1" t="s">
        <v>1</v>
      </c>
      <c r="M444" s="3" t="s">
        <v>1</v>
      </c>
      <c r="N444" s="2" t="s">
        <v>1</v>
      </c>
      <c r="O444" s="1" t="s">
        <v>0</v>
      </c>
    </row>
    <row r="445" spans="1:15" ht="60" x14ac:dyDescent="0.25">
      <c r="A445" s="1">
        <v>439</v>
      </c>
      <c r="B445" s="7">
        <v>148</v>
      </c>
      <c r="C445" s="1" t="s">
        <v>29</v>
      </c>
      <c r="D445" s="5">
        <v>442044</v>
      </c>
      <c r="E445" s="6" t="s">
        <v>28</v>
      </c>
      <c r="F445" s="6" t="s">
        <v>42</v>
      </c>
      <c r="G445" s="5">
        <v>442044</v>
      </c>
      <c r="H445" s="3">
        <v>44561</v>
      </c>
      <c r="I445" s="4" t="s">
        <v>41</v>
      </c>
      <c r="J445" s="4" t="s">
        <v>1</v>
      </c>
      <c r="K445" s="3" t="s">
        <v>1</v>
      </c>
      <c r="L445" s="1" t="s">
        <v>1</v>
      </c>
      <c r="M445" s="3" t="s">
        <v>1</v>
      </c>
      <c r="N445" s="2" t="s">
        <v>1</v>
      </c>
      <c r="O445" s="1" t="s">
        <v>0</v>
      </c>
    </row>
    <row r="446" spans="1:15" ht="57.75" x14ac:dyDescent="0.25">
      <c r="A446" s="1">
        <v>440</v>
      </c>
      <c r="B446" s="7">
        <v>278</v>
      </c>
      <c r="C446" s="1" t="s">
        <v>40</v>
      </c>
      <c r="D446" s="5">
        <v>514756849.31999999</v>
      </c>
      <c r="E446" s="6" t="s">
        <v>39</v>
      </c>
      <c r="F446" s="6" t="s">
        <v>38</v>
      </c>
      <c r="G446" s="5">
        <v>514756849</v>
      </c>
      <c r="H446" s="3">
        <v>45291</v>
      </c>
      <c r="I446" s="4" t="s">
        <v>37</v>
      </c>
      <c r="J446" s="8" t="s">
        <v>36</v>
      </c>
      <c r="K446" s="3" t="s">
        <v>1</v>
      </c>
      <c r="L446" s="1" t="s">
        <v>1</v>
      </c>
      <c r="M446" s="3" t="s">
        <v>1</v>
      </c>
      <c r="N446" s="2" t="s">
        <v>1</v>
      </c>
      <c r="O446" s="1" t="s">
        <v>0</v>
      </c>
    </row>
    <row r="447" spans="1:15" ht="45" x14ac:dyDescent="0.25">
      <c r="A447" s="1">
        <v>441</v>
      </c>
      <c r="B447" s="7">
        <v>252</v>
      </c>
      <c r="C447" s="1" t="s">
        <v>35</v>
      </c>
      <c r="D447" s="5">
        <v>15000000</v>
      </c>
      <c r="E447" s="6" t="s">
        <v>21</v>
      </c>
      <c r="F447" s="6" t="s">
        <v>34</v>
      </c>
      <c r="G447" s="5">
        <v>14925000</v>
      </c>
      <c r="H447" s="3">
        <v>44463</v>
      </c>
      <c r="I447" s="4" t="s">
        <v>33</v>
      </c>
      <c r="J447" s="4" t="s">
        <v>1</v>
      </c>
      <c r="K447" s="3" t="s">
        <v>1</v>
      </c>
      <c r="L447" s="1" t="s">
        <v>1</v>
      </c>
      <c r="M447" s="3" t="s">
        <v>1</v>
      </c>
      <c r="N447" s="2" t="s">
        <v>1</v>
      </c>
      <c r="O447" s="1" t="s">
        <v>0</v>
      </c>
    </row>
    <row r="448" spans="1:15" ht="60" x14ac:dyDescent="0.25">
      <c r="A448" s="1">
        <v>442</v>
      </c>
      <c r="B448" s="7">
        <v>201</v>
      </c>
      <c r="C448" s="1" t="s">
        <v>32</v>
      </c>
      <c r="D448" s="5">
        <v>7344000</v>
      </c>
      <c r="E448" s="6" t="s">
        <v>21</v>
      </c>
      <c r="F448" s="6" t="s">
        <v>31</v>
      </c>
      <c r="G448" s="5">
        <v>6363360</v>
      </c>
      <c r="H448" s="3">
        <v>45138</v>
      </c>
      <c r="I448" s="4" t="s">
        <v>30</v>
      </c>
      <c r="J448" s="4" t="s">
        <v>1</v>
      </c>
      <c r="K448" s="3" t="s">
        <v>1</v>
      </c>
      <c r="L448" s="1" t="s">
        <v>1</v>
      </c>
      <c r="M448" s="3" t="s">
        <v>1</v>
      </c>
      <c r="N448" s="2" t="s">
        <v>1</v>
      </c>
      <c r="O448" s="1" t="s">
        <v>0</v>
      </c>
    </row>
    <row r="449" spans="1:15" ht="60" x14ac:dyDescent="0.25">
      <c r="A449" s="1">
        <v>443</v>
      </c>
      <c r="B449" s="7">
        <v>100</v>
      </c>
      <c r="C449" s="1" t="s">
        <v>29</v>
      </c>
      <c r="D449" s="5">
        <v>163348</v>
      </c>
      <c r="E449" s="6" t="s">
        <v>28</v>
      </c>
      <c r="F449" s="6" t="s">
        <v>27</v>
      </c>
      <c r="G449" s="5">
        <v>163348</v>
      </c>
      <c r="H449" s="3">
        <v>44561</v>
      </c>
      <c r="I449" s="4" t="s">
        <v>26</v>
      </c>
      <c r="J449" s="4" t="s">
        <v>1</v>
      </c>
      <c r="K449" s="3" t="s">
        <v>1</v>
      </c>
      <c r="L449" s="1" t="s">
        <v>1</v>
      </c>
      <c r="M449" s="3" t="s">
        <v>1</v>
      </c>
      <c r="N449" s="2" t="s">
        <v>1</v>
      </c>
      <c r="O449" s="1" t="s">
        <v>0</v>
      </c>
    </row>
    <row r="450" spans="1:15" ht="45" x14ac:dyDescent="0.25">
      <c r="A450" s="1">
        <v>444</v>
      </c>
      <c r="B450" s="7">
        <v>261</v>
      </c>
      <c r="C450" s="1" t="s">
        <v>25</v>
      </c>
      <c r="D450" s="5">
        <v>1247067.92</v>
      </c>
      <c r="E450" s="6" t="s">
        <v>11</v>
      </c>
      <c r="F450" s="6" t="s">
        <v>24</v>
      </c>
      <c r="G450" s="5">
        <v>844028.62</v>
      </c>
      <c r="H450" s="3">
        <v>44449</v>
      </c>
      <c r="I450" s="4" t="s">
        <v>23</v>
      </c>
      <c r="J450" s="4" t="s">
        <v>1</v>
      </c>
      <c r="K450" s="3" t="s">
        <v>1</v>
      </c>
      <c r="L450" s="1" t="s">
        <v>1</v>
      </c>
      <c r="M450" s="3" t="s">
        <v>1</v>
      </c>
      <c r="N450" s="2" t="s">
        <v>1</v>
      </c>
      <c r="O450" s="1" t="s">
        <v>0</v>
      </c>
    </row>
    <row r="451" spans="1:15" ht="60" x14ac:dyDescent="0.25">
      <c r="A451" s="1">
        <v>445</v>
      </c>
      <c r="B451" s="7">
        <v>172</v>
      </c>
      <c r="C451" s="1" t="s">
        <v>22</v>
      </c>
      <c r="D451" s="5">
        <v>3368238.75</v>
      </c>
      <c r="E451" s="6" t="s">
        <v>21</v>
      </c>
      <c r="F451" s="6" t="s">
        <v>20</v>
      </c>
      <c r="G451" s="5">
        <v>3368238.75</v>
      </c>
      <c r="H451" s="3">
        <v>44460</v>
      </c>
      <c r="I451" s="4" t="s">
        <v>19</v>
      </c>
      <c r="J451" s="4" t="s">
        <v>1</v>
      </c>
      <c r="K451" s="3" t="s">
        <v>1</v>
      </c>
      <c r="L451" s="1" t="s">
        <v>1</v>
      </c>
      <c r="M451" s="3" t="s">
        <v>1</v>
      </c>
      <c r="N451" s="2" t="s">
        <v>1</v>
      </c>
      <c r="O451" s="1" t="s">
        <v>0</v>
      </c>
    </row>
    <row r="452" spans="1:15" ht="45" x14ac:dyDescent="0.25">
      <c r="A452" s="1">
        <v>446</v>
      </c>
      <c r="B452" s="7">
        <v>162</v>
      </c>
      <c r="C452" s="1" t="s">
        <v>18</v>
      </c>
      <c r="D452" s="5">
        <v>356270.8</v>
      </c>
      <c r="E452" s="6" t="s">
        <v>4</v>
      </c>
      <c r="F452" s="6" t="s">
        <v>17</v>
      </c>
      <c r="G452" s="5">
        <v>249642</v>
      </c>
      <c r="H452" s="3">
        <v>44742</v>
      </c>
      <c r="I452" s="4" t="s">
        <v>16</v>
      </c>
      <c r="J452" s="4" t="s">
        <v>1</v>
      </c>
      <c r="K452" s="3" t="s">
        <v>1</v>
      </c>
      <c r="L452" s="1" t="s">
        <v>1</v>
      </c>
      <c r="M452" s="3" t="s">
        <v>1</v>
      </c>
      <c r="N452" s="2" t="s">
        <v>1</v>
      </c>
      <c r="O452" s="1" t="s">
        <v>0</v>
      </c>
    </row>
    <row r="453" spans="1:15" ht="45" x14ac:dyDescent="0.25">
      <c r="A453" s="1">
        <v>447</v>
      </c>
      <c r="B453" s="7">
        <v>183</v>
      </c>
      <c r="C453" s="1" t="s">
        <v>15</v>
      </c>
      <c r="D453" s="5">
        <v>2108044.06</v>
      </c>
      <c r="E453" s="6" t="s">
        <v>11</v>
      </c>
      <c r="F453" s="6" t="s">
        <v>14</v>
      </c>
      <c r="G453" s="5">
        <v>1670034.86</v>
      </c>
      <c r="H453" s="3">
        <v>44441</v>
      </c>
      <c r="I453" s="4" t="s">
        <v>13</v>
      </c>
      <c r="J453" s="4" t="s">
        <v>1</v>
      </c>
      <c r="K453" s="3" t="s">
        <v>1</v>
      </c>
      <c r="L453" s="1" t="s">
        <v>1</v>
      </c>
      <c r="M453" s="3" t="s">
        <v>1</v>
      </c>
      <c r="N453" s="2" t="s">
        <v>1</v>
      </c>
      <c r="O453" s="1" t="s">
        <v>0</v>
      </c>
    </row>
    <row r="454" spans="1:15" ht="45" x14ac:dyDescent="0.25">
      <c r="A454" s="1">
        <v>448</v>
      </c>
      <c r="B454" s="7">
        <v>207</v>
      </c>
      <c r="C454" s="1" t="s">
        <v>12</v>
      </c>
      <c r="D454" s="5">
        <v>1278838.76</v>
      </c>
      <c r="E454" s="6" t="s">
        <v>11</v>
      </c>
      <c r="F454" s="6" t="s">
        <v>10</v>
      </c>
      <c r="G454" s="5">
        <v>1276065.02</v>
      </c>
      <c r="H454" s="3">
        <v>44781</v>
      </c>
      <c r="I454" s="4" t="s">
        <v>9</v>
      </c>
      <c r="J454" s="4" t="s">
        <v>1</v>
      </c>
      <c r="K454" s="3" t="s">
        <v>1</v>
      </c>
      <c r="L454" s="1" t="s">
        <v>1</v>
      </c>
      <c r="M454" s="3" t="s">
        <v>1</v>
      </c>
      <c r="N454" s="2" t="s">
        <v>1</v>
      </c>
      <c r="O454" s="1" t="s">
        <v>0</v>
      </c>
    </row>
    <row r="455" spans="1:15" ht="60" x14ac:dyDescent="0.25">
      <c r="A455" s="1">
        <v>449</v>
      </c>
      <c r="B455" s="7">
        <v>274</v>
      </c>
      <c r="C455" s="1" t="s">
        <v>8</v>
      </c>
      <c r="D455" s="5">
        <v>1119144.32</v>
      </c>
      <c r="E455" s="6" t="s">
        <v>4</v>
      </c>
      <c r="F455" s="6" t="s">
        <v>7</v>
      </c>
      <c r="G455" s="5">
        <v>666816</v>
      </c>
      <c r="H455" s="3">
        <v>44592</v>
      </c>
      <c r="I455" s="4" t="s">
        <v>6</v>
      </c>
      <c r="J455" s="4" t="s">
        <v>1</v>
      </c>
      <c r="K455" s="3" t="s">
        <v>1</v>
      </c>
      <c r="L455" s="1" t="s">
        <v>1</v>
      </c>
      <c r="M455" s="3" t="s">
        <v>1</v>
      </c>
      <c r="N455" s="2" t="s">
        <v>1</v>
      </c>
      <c r="O455" s="1" t="s">
        <v>0</v>
      </c>
    </row>
    <row r="456" spans="1:15" ht="45" x14ac:dyDescent="0.25">
      <c r="A456" s="1">
        <v>450</v>
      </c>
      <c r="B456" s="7">
        <v>137</v>
      </c>
      <c r="C456" s="1" t="s">
        <v>5</v>
      </c>
      <c r="D456" s="5">
        <v>1800000</v>
      </c>
      <c r="E456" s="6" t="s">
        <v>4</v>
      </c>
      <c r="F456" s="6" t="s">
        <v>3</v>
      </c>
      <c r="G456" s="5">
        <v>891000</v>
      </c>
      <c r="H456" s="3">
        <v>44782</v>
      </c>
      <c r="I456" s="4" t="s">
        <v>2</v>
      </c>
      <c r="J456" s="4" t="s">
        <v>1</v>
      </c>
      <c r="K456" s="3" t="s">
        <v>1</v>
      </c>
      <c r="L456" s="1" t="s">
        <v>1</v>
      </c>
      <c r="M456" s="3" t="s">
        <v>1</v>
      </c>
      <c r="N456" s="2" t="s">
        <v>1</v>
      </c>
      <c r="O456" s="1" t="s">
        <v>0</v>
      </c>
    </row>
  </sheetData>
  <mergeCells count="8">
    <mergeCell ref="A1:O1"/>
    <mergeCell ref="A2:O2"/>
    <mergeCell ref="A4:A5"/>
    <mergeCell ref="B4:E4"/>
    <mergeCell ref="F4:I4"/>
    <mergeCell ref="J4:J5"/>
    <mergeCell ref="K4:N4"/>
    <mergeCell ref="O4:O5"/>
  </mergeCells>
  <conditionalFormatting sqref="N77:N78">
    <cfRule type="expression" dxfId="1588" priority="1484">
      <formula>IsFormula=TRUE()</formula>
    </cfRule>
  </conditionalFormatting>
  <conditionalFormatting sqref="K77:K78">
    <cfRule type="expression" dxfId="1587" priority="1483">
      <formula>IsFormula=TRUE()</formula>
    </cfRule>
  </conditionalFormatting>
  <conditionalFormatting sqref="M77:M78">
    <cfRule type="expression" dxfId="1586" priority="1482">
      <formula>IsFormula=TRUE()</formula>
    </cfRule>
  </conditionalFormatting>
  <conditionalFormatting sqref="G79">
    <cfRule type="expression" dxfId="1585" priority="1481">
      <formula>IsFormula=TRUE()</formula>
    </cfRule>
  </conditionalFormatting>
  <conditionalFormatting sqref="H79">
    <cfRule type="expression" dxfId="1584" priority="1480">
      <formula>IsFormula=TRUE()</formula>
    </cfRule>
  </conditionalFormatting>
  <conditionalFormatting sqref="D79">
    <cfRule type="expression" dxfId="1583" priority="1479">
      <formula>IsFormula=TRUE()</formula>
    </cfRule>
  </conditionalFormatting>
  <conditionalFormatting sqref="N79">
    <cfRule type="expression" dxfId="1582" priority="1478">
      <formula>IsFormula=TRUE()</formula>
    </cfRule>
  </conditionalFormatting>
  <conditionalFormatting sqref="K79">
    <cfRule type="expression" dxfId="1581" priority="1477">
      <formula>IsFormula=TRUE()</formula>
    </cfRule>
  </conditionalFormatting>
  <conditionalFormatting sqref="M79">
    <cfRule type="expression" dxfId="1580" priority="1476">
      <formula>IsFormula=TRUE()</formula>
    </cfRule>
  </conditionalFormatting>
  <conditionalFormatting sqref="G80:G82">
    <cfRule type="expression" dxfId="1579" priority="1475">
      <formula>IsFormula=TRUE()</formula>
    </cfRule>
  </conditionalFormatting>
  <conditionalFormatting sqref="H80:H82">
    <cfRule type="expression" dxfId="1578" priority="1474">
      <formula>IsFormula=TRUE()</formula>
    </cfRule>
  </conditionalFormatting>
  <conditionalFormatting sqref="D80:D82">
    <cfRule type="expression" dxfId="1577" priority="1473">
      <formula>IsFormula=TRUE()</formula>
    </cfRule>
  </conditionalFormatting>
  <conditionalFormatting sqref="N81">
    <cfRule type="expression" dxfId="1576" priority="1472">
      <formula>IsFormula=TRUE()</formula>
    </cfRule>
  </conditionalFormatting>
  <conditionalFormatting sqref="K81">
    <cfRule type="expression" dxfId="1575" priority="1471">
      <formula>IsFormula=TRUE()</formula>
    </cfRule>
  </conditionalFormatting>
  <conditionalFormatting sqref="M81">
    <cfRule type="expression" dxfId="1574" priority="1470">
      <formula>IsFormula=TRUE()</formula>
    </cfRule>
  </conditionalFormatting>
  <conditionalFormatting sqref="G83">
    <cfRule type="expression" dxfId="1573" priority="1469">
      <formula>IsFormula=TRUE()</formula>
    </cfRule>
  </conditionalFormatting>
  <conditionalFormatting sqref="H83">
    <cfRule type="expression" dxfId="1572" priority="1468">
      <formula>IsFormula=TRUE()</formula>
    </cfRule>
  </conditionalFormatting>
  <conditionalFormatting sqref="D83">
    <cfRule type="expression" dxfId="1571" priority="1467">
      <formula>IsFormula=TRUE()</formula>
    </cfRule>
  </conditionalFormatting>
  <conditionalFormatting sqref="N83">
    <cfRule type="expression" dxfId="1570" priority="1466">
      <formula>IsFormula=TRUE()</formula>
    </cfRule>
  </conditionalFormatting>
  <conditionalFormatting sqref="K83">
    <cfRule type="expression" dxfId="1569" priority="1465">
      <formula>IsFormula=TRUE()</formula>
    </cfRule>
  </conditionalFormatting>
  <conditionalFormatting sqref="M83">
    <cfRule type="expression" dxfId="1568" priority="1464">
      <formula>IsFormula=TRUE()</formula>
    </cfRule>
  </conditionalFormatting>
  <conditionalFormatting sqref="G84:G86">
    <cfRule type="expression" dxfId="1567" priority="1463">
      <formula>IsFormula=TRUE()</formula>
    </cfRule>
  </conditionalFormatting>
  <conditionalFormatting sqref="H84:H86">
    <cfRule type="expression" dxfId="1566" priority="1462">
      <formula>IsFormula=TRUE()</formula>
    </cfRule>
  </conditionalFormatting>
  <conditionalFormatting sqref="D84:D86">
    <cfRule type="expression" dxfId="1565" priority="1461">
      <formula>IsFormula=TRUE()</formula>
    </cfRule>
  </conditionalFormatting>
  <conditionalFormatting sqref="N85:N86">
    <cfRule type="expression" dxfId="1564" priority="1460">
      <formula>IsFormula=TRUE()</formula>
    </cfRule>
  </conditionalFormatting>
  <conditionalFormatting sqref="K85:K86">
    <cfRule type="expression" dxfId="1563" priority="1459">
      <formula>IsFormula=TRUE()</formula>
    </cfRule>
  </conditionalFormatting>
  <conditionalFormatting sqref="M85:M86">
    <cfRule type="expression" dxfId="1562" priority="1458">
      <formula>IsFormula=TRUE()</formula>
    </cfRule>
  </conditionalFormatting>
  <conditionalFormatting sqref="G87:G88">
    <cfRule type="expression" dxfId="1561" priority="1457">
      <formula>IsFormula=TRUE()</formula>
    </cfRule>
  </conditionalFormatting>
  <conditionalFormatting sqref="H87:H88">
    <cfRule type="expression" dxfId="1560" priority="1456">
      <formula>IsFormula=TRUE()</formula>
    </cfRule>
  </conditionalFormatting>
  <conditionalFormatting sqref="D87:D88">
    <cfRule type="expression" dxfId="1559" priority="1455">
      <formula>IsFormula=TRUE()</formula>
    </cfRule>
  </conditionalFormatting>
  <conditionalFormatting sqref="N88">
    <cfRule type="expression" dxfId="1558" priority="1454">
      <formula>IsFormula=TRUE()</formula>
    </cfRule>
  </conditionalFormatting>
  <conditionalFormatting sqref="K88">
    <cfRule type="expression" dxfId="1557" priority="1453">
      <formula>IsFormula=TRUE()</formula>
    </cfRule>
  </conditionalFormatting>
  <conditionalFormatting sqref="M88">
    <cfRule type="expression" dxfId="1556" priority="1452">
      <formula>IsFormula=TRUE()</formula>
    </cfRule>
  </conditionalFormatting>
  <conditionalFormatting sqref="G89">
    <cfRule type="expression" dxfId="1555" priority="1451">
      <formula>IsFormula=TRUE()</formula>
    </cfRule>
  </conditionalFormatting>
  <conditionalFormatting sqref="H89">
    <cfRule type="expression" dxfId="1554" priority="1450">
      <formula>IsFormula=TRUE()</formula>
    </cfRule>
  </conditionalFormatting>
  <conditionalFormatting sqref="D89">
    <cfRule type="expression" dxfId="1553" priority="1449">
      <formula>IsFormula=TRUE()</formula>
    </cfRule>
  </conditionalFormatting>
  <conditionalFormatting sqref="N89">
    <cfRule type="expression" dxfId="1552" priority="1448">
      <formula>IsFormula=TRUE()</formula>
    </cfRule>
  </conditionalFormatting>
  <conditionalFormatting sqref="K89">
    <cfRule type="expression" dxfId="1551" priority="1447">
      <formula>IsFormula=TRUE()</formula>
    </cfRule>
  </conditionalFormatting>
  <conditionalFormatting sqref="M89">
    <cfRule type="expression" dxfId="1550" priority="1446">
      <formula>IsFormula=TRUE()</formula>
    </cfRule>
  </conditionalFormatting>
  <conditionalFormatting sqref="G90:G92">
    <cfRule type="expression" dxfId="1549" priority="1445">
      <formula>IsFormula=TRUE()</formula>
    </cfRule>
  </conditionalFormatting>
  <conditionalFormatting sqref="H90:H92">
    <cfRule type="expression" dxfId="1548" priority="1444">
      <formula>IsFormula=TRUE()</formula>
    </cfRule>
  </conditionalFormatting>
  <conditionalFormatting sqref="D90:D92">
    <cfRule type="expression" dxfId="1547" priority="1443">
      <formula>IsFormula=TRUE()</formula>
    </cfRule>
  </conditionalFormatting>
  <conditionalFormatting sqref="N91:N92">
    <cfRule type="expression" dxfId="1546" priority="1442">
      <formula>IsFormula=TRUE()</formula>
    </cfRule>
  </conditionalFormatting>
  <conditionalFormatting sqref="K91:K92">
    <cfRule type="expression" dxfId="1545" priority="1441">
      <formula>IsFormula=TRUE()</formula>
    </cfRule>
  </conditionalFormatting>
  <conditionalFormatting sqref="M91:M92">
    <cfRule type="expression" dxfId="1544" priority="1440">
      <formula>IsFormula=TRUE()</formula>
    </cfRule>
  </conditionalFormatting>
  <conditionalFormatting sqref="G93">
    <cfRule type="expression" dxfId="1543" priority="1439">
      <formula>IsFormula=TRUE()</formula>
    </cfRule>
  </conditionalFormatting>
  <conditionalFormatting sqref="H93">
    <cfRule type="expression" dxfId="1542" priority="1438">
      <formula>IsFormula=TRUE()</formula>
    </cfRule>
  </conditionalFormatting>
  <conditionalFormatting sqref="D93">
    <cfRule type="expression" dxfId="1541" priority="1437">
      <formula>IsFormula=TRUE()</formula>
    </cfRule>
  </conditionalFormatting>
  <conditionalFormatting sqref="G94">
    <cfRule type="expression" dxfId="1540" priority="1436">
      <formula>IsFormula=TRUE()</formula>
    </cfRule>
  </conditionalFormatting>
  <conditionalFormatting sqref="H94">
    <cfRule type="expression" dxfId="1539" priority="1435">
      <formula>IsFormula=TRUE()</formula>
    </cfRule>
  </conditionalFormatting>
  <conditionalFormatting sqref="D94">
    <cfRule type="expression" dxfId="1538" priority="1434">
      <formula>IsFormula=TRUE()</formula>
    </cfRule>
  </conditionalFormatting>
  <conditionalFormatting sqref="N94">
    <cfRule type="expression" dxfId="1537" priority="1433">
      <formula>IsFormula=TRUE()</formula>
    </cfRule>
  </conditionalFormatting>
  <conditionalFormatting sqref="K94">
    <cfRule type="expression" dxfId="1536" priority="1432">
      <formula>IsFormula=TRUE()</formula>
    </cfRule>
  </conditionalFormatting>
  <conditionalFormatting sqref="M94">
    <cfRule type="expression" dxfId="1535" priority="1431">
      <formula>IsFormula=TRUE()</formula>
    </cfRule>
  </conditionalFormatting>
  <conditionalFormatting sqref="G95">
    <cfRule type="expression" dxfId="1534" priority="1430">
      <formula>IsFormula=TRUE()</formula>
    </cfRule>
  </conditionalFormatting>
  <conditionalFormatting sqref="H95">
    <cfRule type="expression" dxfId="1533" priority="1429">
      <formula>IsFormula=TRUE()</formula>
    </cfRule>
  </conditionalFormatting>
  <conditionalFormatting sqref="D95">
    <cfRule type="expression" dxfId="1532" priority="1428">
      <formula>IsFormula=TRUE()</formula>
    </cfRule>
  </conditionalFormatting>
  <conditionalFormatting sqref="G96">
    <cfRule type="expression" dxfId="1531" priority="1427">
      <formula>IsFormula=TRUE()</formula>
    </cfRule>
  </conditionalFormatting>
  <conditionalFormatting sqref="H96">
    <cfRule type="expression" dxfId="1530" priority="1426">
      <formula>IsFormula=TRUE()</formula>
    </cfRule>
  </conditionalFormatting>
  <conditionalFormatting sqref="D96">
    <cfRule type="expression" dxfId="1529" priority="1425">
      <formula>IsFormula=TRUE()</formula>
    </cfRule>
  </conditionalFormatting>
  <conditionalFormatting sqref="N96">
    <cfRule type="expression" dxfId="1528" priority="1424">
      <formula>IsFormula=TRUE()</formula>
    </cfRule>
  </conditionalFormatting>
  <conditionalFormatting sqref="K96">
    <cfRule type="expression" dxfId="1527" priority="1423">
      <formula>IsFormula=TRUE()</formula>
    </cfRule>
  </conditionalFormatting>
  <conditionalFormatting sqref="M96">
    <cfRule type="expression" dxfId="1526" priority="1422">
      <formula>IsFormula=TRUE()</formula>
    </cfRule>
  </conditionalFormatting>
  <conditionalFormatting sqref="G97:G98">
    <cfRule type="expression" dxfId="1525" priority="1421">
      <formula>IsFormula=TRUE()</formula>
    </cfRule>
  </conditionalFormatting>
  <conditionalFormatting sqref="H97:H98">
    <cfRule type="expression" dxfId="1524" priority="1420">
      <formula>IsFormula=TRUE()</formula>
    </cfRule>
  </conditionalFormatting>
  <conditionalFormatting sqref="D97:D98">
    <cfRule type="expression" dxfId="1523" priority="1419">
      <formula>IsFormula=TRUE()</formula>
    </cfRule>
  </conditionalFormatting>
  <conditionalFormatting sqref="N97:N98">
    <cfRule type="expression" dxfId="1522" priority="1418">
      <formula>IsFormula=TRUE()</formula>
    </cfRule>
  </conditionalFormatting>
  <conditionalFormatting sqref="K97:K98">
    <cfRule type="expression" dxfId="1521" priority="1417">
      <formula>IsFormula=TRUE()</formula>
    </cfRule>
  </conditionalFormatting>
  <conditionalFormatting sqref="M97:M98">
    <cfRule type="expression" dxfId="1520" priority="1416">
      <formula>IsFormula=TRUE()</formula>
    </cfRule>
  </conditionalFormatting>
  <conditionalFormatting sqref="G99:G100">
    <cfRule type="expression" dxfId="1519" priority="1415">
      <formula>IsFormula=TRUE()</formula>
    </cfRule>
  </conditionalFormatting>
  <conditionalFormatting sqref="H99:H100">
    <cfRule type="expression" dxfId="1518" priority="1414">
      <formula>IsFormula=TRUE()</formula>
    </cfRule>
  </conditionalFormatting>
  <conditionalFormatting sqref="D99:D100">
    <cfRule type="expression" dxfId="1517" priority="1413">
      <formula>IsFormula=TRUE()</formula>
    </cfRule>
  </conditionalFormatting>
  <conditionalFormatting sqref="N99">
    <cfRule type="expression" dxfId="1516" priority="1412">
      <formula>IsFormula=TRUE()</formula>
    </cfRule>
  </conditionalFormatting>
  <conditionalFormatting sqref="K99">
    <cfRule type="expression" dxfId="1515" priority="1411">
      <formula>IsFormula=TRUE()</formula>
    </cfRule>
  </conditionalFormatting>
  <conditionalFormatting sqref="M99">
    <cfRule type="expression" dxfId="1514" priority="1410">
      <formula>IsFormula=TRUE()</formula>
    </cfRule>
  </conditionalFormatting>
  <conditionalFormatting sqref="G101:G102">
    <cfRule type="expression" dxfId="1513" priority="1409">
      <formula>IsFormula=TRUE()</formula>
    </cfRule>
  </conditionalFormatting>
  <conditionalFormatting sqref="H101:H102">
    <cfRule type="expression" dxfId="1512" priority="1408">
      <formula>IsFormula=TRUE()</formula>
    </cfRule>
  </conditionalFormatting>
  <conditionalFormatting sqref="D101:D102">
    <cfRule type="expression" dxfId="1511" priority="1407">
      <formula>IsFormula=TRUE()</formula>
    </cfRule>
  </conditionalFormatting>
  <conditionalFormatting sqref="N101:N102">
    <cfRule type="expression" dxfId="1510" priority="1406">
      <formula>IsFormula=TRUE()</formula>
    </cfRule>
  </conditionalFormatting>
  <conditionalFormatting sqref="K101:K102">
    <cfRule type="expression" dxfId="1509" priority="1405">
      <formula>IsFormula=TRUE()</formula>
    </cfRule>
  </conditionalFormatting>
  <conditionalFormatting sqref="M101:M102">
    <cfRule type="expression" dxfId="1508" priority="1404">
      <formula>IsFormula=TRUE()</formula>
    </cfRule>
  </conditionalFormatting>
  <conditionalFormatting sqref="G103:G104">
    <cfRule type="expression" dxfId="1507" priority="1403">
      <formula>IsFormula=TRUE()</formula>
    </cfRule>
  </conditionalFormatting>
  <conditionalFormatting sqref="H103:H104">
    <cfRule type="expression" dxfId="1506" priority="1402">
      <formula>IsFormula=TRUE()</formula>
    </cfRule>
  </conditionalFormatting>
  <conditionalFormatting sqref="D103:D104">
    <cfRule type="expression" dxfId="1505" priority="1401">
      <formula>IsFormula=TRUE()</formula>
    </cfRule>
  </conditionalFormatting>
  <conditionalFormatting sqref="N103:N104">
    <cfRule type="expression" dxfId="1504" priority="1400">
      <formula>IsFormula=TRUE()</formula>
    </cfRule>
  </conditionalFormatting>
  <conditionalFormatting sqref="K103:K104">
    <cfRule type="expression" dxfId="1503" priority="1399">
      <formula>IsFormula=TRUE()</formula>
    </cfRule>
  </conditionalFormatting>
  <conditionalFormatting sqref="M103:M104">
    <cfRule type="expression" dxfId="1502" priority="1398">
      <formula>IsFormula=TRUE()</formula>
    </cfRule>
  </conditionalFormatting>
  <conditionalFormatting sqref="G106">
    <cfRule type="expression" dxfId="1501" priority="1397">
      <formula>IsFormula=TRUE()</formula>
    </cfRule>
  </conditionalFormatting>
  <conditionalFormatting sqref="H106">
    <cfRule type="expression" dxfId="1500" priority="1396">
      <formula>IsFormula=TRUE()</formula>
    </cfRule>
  </conditionalFormatting>
  <conditionalFormatting sqref="D106">
    <cfRule type="expression" dxfId="1499" priority="1395">
      <formula>IsFormula=TRUE()</formula>
    </cfRule>
  </conditionalFormatting>
  <conditionalFormatting sqref="N106">
    <cfRule type="expression" dxfId="1498" priority="1394">
      <formula>IsFormula=TRUE()</formula>
    </cfRule>
  </conditionalFormatting>
  <conditionalFormatting sqref="K106">
    <cfRule type="expression" dxfId="1497" priority="1393">
      <formula>IsFormula=TRUE()</formula>
    </cfRule>
  </conditionalFormatting>
  <conditionalFormatting sqref="M106">
    <cfRule type="expression" dxfId="1496" priority="1392">
      <formula>IsFormula=TRUE()</formula>
    </cfRule>
  </conditionalFormatting>
  <conditionalFormatting sqref="G107">
    <cfRule type="expression" dxfId="1495" priority="1391">
      <formula>IsFormula=TRUE()</formula>
    </cfRule>
  </conditionalFormatting>
  <conditionalFormatting sqref="H107">
    <cfRule type="expression" dxfId="1494" priority="1390">
      <formula>IsFormula=TRUE()</formula>
    </cfRule>
  </conditionalFormatting>
  <conditionalFormatting sqref="D107">
    <cfRule type="expression" dxfId="1493" priority="1389">
      <formula>IsFormula=TRUE()</formula>
    </cfRule>
  </conditionalFormatting>
  <conditionalFormatting sqref="N107">
    <cfRule type="expression" dxfId="1492" priority="1388">
      <formula>IsFormula=TRUE()</formula>
    </cfRule>
  </conditionalFormatting>
  <conditionalFormatting sqref="K107">
    <cfRule type="expression" dxfId="1491" priority="1387">
      <formula>IsFormula=TRUE()</formula>
    </cfRule>
  </conditionalFormatting>
  <conditionalFormatting sqref="M107">
    <cfRule type="expression" dxfId="1490" priority="1386">
      <formula>IsFormula=TRUE()</formula>
    </cfRule>
  </conditionalFormatting>
  <conditionalFormatting sqref="N9">
    <cfRule type="expression" dxfId="1489" priority="1385">
      <formula>IsFormula=TRUE()</formula>
    </cfRule>
  </conditionalFormatting>
  <conditionalFormatting sqref="K9">
    <cfRule type="expression" dxfId="1488" priority="1384">
      <formula>IsFormula=TRUE()</formula>
    </cfRule>
  </conditionalFormatting>
  <conditionalFormatting sqref="M9">
    <cfRule type="expression" dxfId="1487" priority="1383">
      <formula>IsFormula=TRUE()</formula>
    </cfRule>
  </conditionalFormatting>
  <conditionalFormatting sqref="N70">
    <cfRule type="expression" dxfId="1486" priority="1382">
      <formula>IsFormula=TRUE()</formula>
    </cfRule>
  </conditionalFormatting>
  <conditionalFormatting sqref="K70">
    <cfRule type="expression" dxfId="1485" priority="1381">
      <formula>IsFormula=TRUE()</formula>
    </cfRule>
  </conditionalFormatting>
  <conditionalFormatting sqref="M70">
    <cfRule type="expression" dxfId="1484" priority="1380">
      <formula>IsFormula=TRUE()</formula>
    </cfRule>
  </conditionalFormatting>
  <conditionalFormatting sqref="G108">
    <cfRule type="expression" dxfId="1483" priority="1379">
      <formula>IsFormula=TRUE()</formula>
    </cfRule>
  </conditionalFormatting>
  <conditionalFormatting sqref="H108">
    <cfRule type="expression" dxfId="1482" priority="1378">
      <formula>IsFormula=TRUE()</formula>
    </cfRule>
  </conditionalFormatting>
  <conditionalFormatting sqref="D108">
    <cfRule type="expression" dxfId="1481" priority="1377">
      <formula>IsFormula=TRUE()</formula>
    </cfRule>
  </conditionalFormatting>
  <conditionalFormatting sqref="N76">
    <cfRule type="expression" dxfId="1480" priority="1376">
      <formula>IsFormula=TRUE()</formula>
    </cfRule>
  </conditionalFormatting>
  <conditionalFormatting sqref="K76">
    <cfRule type="expression" dxfId="1479" priority="1375">
      <formula>IsFormula=TRUE()</formula>
    </cfRule>
  </conditionalFormatting>
  <conditionalFormatting sqref="M76">
    <cfRule type="expression" dxfId="1478" priority="1374">
      <formula>IsFormula=TRUE()</formula>
    </cfRule>
  </conditionalFormatting>
  <conditionalFormatting sqref="G109:G110">
    <cfRule type="expression" dxfId="1477" priority="1373">
      <formula>IsFormula=TRUE()</formula>
    </cfRule>
  </conditionalFormatting>
  <conditionalFormatting sqref="H109:H110">
    <cfRule type="expression" dxfId="1476" priority="1372">
      <formula>IsFormula=TRUE()</formula>
    </cfRule>
  </conditionalFormatting>
  <conditionalFormatting sqref="D109:D110">
    <cfRule type="expression" dxfId="1475" priority="1371">
      <formula>IsFormula=TRUE()</formula>
    </cfRule>
  </conditionalFormatting>
  <conditionalFormatting sqref="N109:N110">
    <cfRule type="expression" dxfId="1474" priority="1370">
      <formula>IsFormula=TRUE()</formula>
    </cfRule>
  </conditionalFormatting>
  <conditionalFormatting sqref="K109:K110">
    <cfRule type="expression" dxfId="1473" priority="1369">
      <formula>IsFormula=TRUE()</formula>
    </cfRule>
  </conditionalFormatting>
  <conditionalFormatting sqref="M109:M110">
    <cfRule type="expression" dxfId="1472" priority="1368">
      <formula>IsFormula=TRUE()</formula>
    </cfRule>
  </conditionalFormatting>
  <conditionalFormatting sqref="G111:G112">
    <cfRule type="expression" dxfId="1471" priority="1367">
      <formula>IsFormula=TRUE()</formula>
    </cfRule>
  </conditionalFormatting>
  <conditionalFormatting sqref="H111:H112">
    <cfRule type="expression" dxfId="1470" priority="1366">
      <formula>IsFormula=TRUE()</formula>
    </cfRule>
  </conditionalFormatting>
  <conditionalFormatting sqref="D111:D112">
    <cfRule type="expression" dxfId="1469" priority="1365">
      <formula>IsFormula=TRUE()</formula>
    </cfRule>
  </conditionalFormatting>
  <conditionalFormatting sqref="N111:N112">
    <cfRule type="expression" dxfId="1468" priority="1364">
      <formula>IsFormula=TRUE()</formula>
    </cfRule>
  </conditionalFormatting>
  <conditionalFormatting sqref="K111:K112">
    <cfRule type="expression" dxfId="1467" priority="1363">
      <formula>IsFormula=TRUE()</formula>
    </cfRule>
  </conditionalFormatting>
  <conditionalFormatting sqref="M111:M112">
    <cfRule type="expression" dxfId="1466" priority="1362">
      <formula>IsFormula=TRUE()</formula>
    </cfRule>
  </conditionalFormatting>
  <conditionalFormatting sqref="G113">
    <cfRule type="expression" dxfId="1465" priority="1361">
      <formula>IsFormula=TRUE()</formula>
    </cfRule>
  </conditionalFormatting>
  <conditionalFormatting sqref="H113">
    <cfRule type="expression" dxfId="1464" priority="1360">
      <formula>IsFormula=TRUE()</formula>
    </cfRule>
  </conditionalFormatting>
  <conditionalFormatting sqref="D113">
    <cfRule type="expression" dxfId="1463" priority="1359">
      <formula>IsFormula=TRUE()</formula>
    </cfRule>
  </conditionalFormatting>
  <conditionalFormatting sqref="N113">
    <cfRule type="expression" dxfId="1462" priority="1358">
      <formula>IsFormula=TRUE()</formula>
    </cfRule>
  </conditionalFormatting>
  <conditionalFormatting sqref="K113">
    <cfRule type="expression" dxfId="1461" priority="1357">
      <formula>IsFormula=TRUE()</formula>
    </cfRule>
  </conditionalFormatting>
  <conditionalFormatting sqref="M113">
    <cfRule type="expression" dxfId="1460" priority="1356">
      <formula>IsFormula=TRUE()</formula>
    </cfRule>
  </conditionalFormatting>
  <conditionalFormatting sqref="G114:G115">
    <cfRule type="expression" dxfId="1459" priority="1355">
      <formula>IsFormula=TRUE()</formula>
    </cfRule>
  </conditionalFormatting>
  <conditionalFormatting sqref="H114:H115">
    <cfRule type="expression" dxfId="1458" priority="1354">
      <formula>IsFormula=TRUE()</formula>
    </cfRule>
  </conditionalFormatting>
  <conditionalFormatting sqref="D114:D115">
    <cfRule type="expression" dxfId="1457" priority="1353">
      <formula>IsFormula=TRUE()</formula>
    </cfRule>
  </conditionalFormatting>
  <conditionalFormatting sqref="N114">
    <cfRule type="expression" dxfId="1456" priority="1352">
      <formula>IsFormula=TRUE()</formula>
    </cfRule>
  </conditionalFormatting>
  <conditionalFormatting sqref="K114">
    <cfRule type="expression" dxfId="1455" priority="1351">
      <formula>IsFormula=TRUE()</formula>
    </cfRule>
  </conditionalFormatting>
  <conditionalFormatting sqref="M114">
    <cfRule type="expression" dxfId="1454" priority="1350">
      <formula>IsFormula=TRUE()</formula>
    </cfRule>
  </conditionalFormatting>
  <conditionalFormatting sqref="G116">
    <cfRule type="expression" dxfId="1453" priority="1349">
      <formula>IsFormula=TRUE()</formula>
    </cfRule>
  </conditionalFormatting>
  <conditionalFormatting sqref="H116">
    <cfRule type="expression" dxfId="1452" priority="1348">
      <formula>IsFormula=TRUE()</formula>
    </cfRule>
  </conditionalFormatting>
  <conditionalFormatting sqref="D116">
    <cfRule type="expression" dxfId="1451" priority="1347">
      <formula>IsFormula=TRUE()</formula>
    </cfRule>
  </conditionalFormatting>
  <conditionalFormatting sqref="N116">
    <cfRule type="expression" dxfId="1450" priority="1346">
      <formula>IsFormula=TRUE()</formula>
    </cfRule>
  </conditionalFormatting>
  <conditionalFormatting sqref="K116">
    <cfRule type="expression" dxfId="1449" priority="1345">
      <formula>IsFormula=TRUE()</formula>
    </cfRule>
  </conditionalFormatting>
  <conditionalFormatting sqref="M116">
    <cfRule type="expression" dxfId="1448" priority="1344">
      <formula>IsFormula=TRUE()</formula>
    </cfRule>
  </conditionalFormatting>
  <conditionalFormatting sqref="N20">
    <cfRule type="expression" dxfId="1447" priority="1343">
      <formula>IsFormula=TRUE()</formula>
    </cfRule>
  </conditionalFormatting>
  <conditionalFormatting sqref="M20">
    <cfRule type="expression" dxfId="1446" priority="1342">
      <formula>IsFormula=TRUE()</formula>
    </cfRule>
  </conditionalFormatting>
  <conditionalFormatting sqref="N50">
    <cfRule type="expression" dxfId="1445" priority="1341">
      <formula>IsFormula=TRUE()</formula>
    </cfRule>
  </conditionalFormatting>
  <conditionalFormatting sqref="N68">
    <cfRule type="expression" dxfId="1444" priority="1340">
      <formula>IsFormula=TRUE()</formula>
    </cfRule>
  </conditionalFormatting>
  <conditionalFormatting sqref="N72">
    <cfRule type="expression" dxfId="1443" priority="1339">
      <formula>IsFormula=TRUE()</formula>
    </cfRule>
  </conditionalFormatting>
  <conditionalFormatting sqref="G117">
    <cfRule type="expression" dxfId="1442" priority="1338">
      <formula>IsFormula=TRUE()</formula>
    </cfRule>
  </conditionalFormatting>
  <conditionalFormatting sqref="H117">
    <cfRule type="expression" dxfId="1441" priority="1337">
      <formula>IsFormula=TRUE()</formula>
    </cfRule>
  </conditionalFormatting>
  <conditionalFormatting sqref="D117">
    <cfRule type="expression" dxfId="1440" priority="1336">
      <formula>IsFormula=TRUE()</formula>
    </cfRule>
  </conditionalFormatting>
  <conditionalFormatting sqref="N117">
    <cfRule type="expression" dxfId="1439" priority="1335">
      <formula>IsFormula=TRUE()</formula>
    </cfRule>
  </conditionalFormatting>
  <conditionalFormatting sqref="K117">
    <cfRule type="expression" dxfId="1438" priority="1334">
      <formula>IsFormula=TRUE()</formula>
    </cfRule>
  </conditionalFormatting>
  <conditionalFormatting sqref="M117">
    <cfRule type="expression" dxfId="1437" priority="1333">
      <formula>IsFormula=TRUE()</formula>
    </cfRule>
  </conditionalFormatting>
  <conditionalFormatting sqref="G118:G120">
    <cfRule type="expression" dxfId="1436" priority="1332">
      <formula>IsFormula=TRUE()</formula>
    </cfRule>
  </conditionalFormatting>
  <conditionalFormatting sqref="H118:H120">
    <cfRule type="expression" dxfId="1435" priority="1331">
      <formula>IsFormula=TRUE()</formula>
    </cfRule>
  </conditionalFormatting>
  <conditionalFormatting sqref="D118:D120">
    <cfRule type="expression" dxfId="1434" priority="1330">
      <formula>IsFormula=TRUE()</formula>
    </cfRule>
  </conditionalFormatting>
  <conditionalFormatting sqref="N118:N120">
    <cfRule type="expression" dxfId="1433" priority="1329">
      <formula>IsFormula=TRUE()</formula>
    </cfRule>
  </conditionalFormatting>
  <conditionalFormatting sqref="K118:K120">
    <cfRule type="expression" dxfId="1432" priority="1328">
      <formula>IsFormula=TRUE()</formula>
    </cfRule>
  </conditionalFormatting>
  <conditionalFormatting sqref="M118:M120">
    <cfRule type="expression" dxfId="1431" priority="1327">
      <formula>IsFormula=TRUE()</formula>
    </cfRule>
  </conditionalFormatting>
  <conditionalFormatting sqref="N14">
    <cfRule type="expression" dxfId="1430" priority="1326">
      <formula>IsFormula=TRUE()</formula>
    </cfRule>
  </conditionalFormatting>
  <conditionalFormatting sqref="K14">
    <cfRule type="expression" dxfId="1429" priority="1325">
      <formula>IsFormula=TRUE()</formula>
    </cfRule>
  </conditionalFormatting>
  <conditionalFormatting sqref="M14">
    <cfRule type="expression" dxfId="1428" priority="1324">
      <formula>IsFormula=TRUE()</formula>
    </cfRule>
  </conditionalFormatting>
  <conditionalFormatting sqref="N64">
    <cfRule type="expression" dxfId="1427" priority="1323">
      <formula>IsFormula=TRUE()</formula>
    </cfRule>
  </conditionalFormatting>
  <conditionalFormatting sqref="K64">
    <cfRule type="expression" dxfId="1426" priority="1322">
      <formula>IsFormula=TRUE()</formula>
    </cfRule>
  </conditionalFormatting>
  <conditionalFormatting sqref="M64">
    <cfRule type="expression" dxfId="1425" priority="1321">
      <formula>IsFormula=TRUE()</formula>
    </cfRule>
  </conditionalFormatting>
  <conditionalFormatting sqref="G121">
    <cfRule type="expression" dxfId="1424" priority="1320">
      <formula>IsFormula=TRUE()</formula>
    </cfRule>
  </conditionalFormatting>
  <conditionalFormatting sqref="H121">
    <cfRule type="expression" dxfId="1423" priority="1319">
      <formula>IsFormula=TRUE()</formula>
    </cfRule>
  </conditionalFormatting>
  <conditionalFormatting sqref="D121">
    <cfRule type="expression" dxfId="1422" priority="1318">
      <formula>IsFormula=TRUE()</formula>
    </cfRule>
  </conditionalFormatting>
  <conditionalFormatting sqref="N90">
    <cfRule type="expression" dxfId="1421" priority="1314">
      <formula>IsFormula=TRUE()</formula>
    </cfRule>
  </conditionalFormatting>
  <conditionalFormatting sqref="K90">
    <cfRule type="expression" dxfId="1420" priority="1313">
      <formula>IsFormula=TRUE()</formula>
    </cfRule>
  </conditionalFormatting>
  <conditionalFormatting sqref="M90">
    <cfRule type="expression" dxfId="1419" priority="1312">
      <formula>IsFormula=TRUE()</formula>
    </cfRule>
  </conditionalFormatting>
  <conditionalFormatting sqref="N69">
    <cfRule type="expression" dxfId="1418" priority="1317">
      <formula>IsFormula=TRUE()</formula>
    </cfRule>
  </conditionalFormatting>
  <conditionalFormatting sqref="K69">
    <cfRule type="expression" dxfId="1417" priority="1316">
      <formula>IsFormula=TRUE()</formula>
    </cfRule>
  </conditionalFormatting>
  <conditionalFormatting sqref="M69">
    <cfRule type="expression" dxfId="1416" priority="1315">
      <formula>IsFormula=TRUE()</formula>
    </cfRule>
  </conditionalFormatting>
  <conditionalFormatting sqref="G122">
    <cfRule type="expression" dxfId="1415" priority="1311">
      <formula>IsFormula=TRUE()</formula>
    </cfRule>
  </conditionalFormatting>
  <conditionalFormatting sqref="H122">
    <cfRule type="expression" dxfId="1414" priority="1310">
      <formula>IsFormula=TRUE()</formula>
    </cfRule>
  </conditionalFormatting>
  <conditionalFormatting sqref="D122">
    <cfRule type="expression" dxfId="1413" priority="1309">
      <formula>IsFormula=TRUE()</formula>
    </cfRule>
  </conditionalFormatting>
  <conditionalFormatting sqref="N122">
    <cfRule type="expression" dxfId="1412" priority="1308">
      <formula>IsFormula=TRUE()</formula>
    </cfRule>
  </conditionalFormatting>
  <conditionalFormatting sqref="K122">
    <cfRule type="expression" dxfId="1411" priority="1307">
      <formula>IsFormula=TRUE()</formula>
    </cfRule>
  </conditionalFormatting>
  <conditionalFormatting sqref="M122">
    <cfRule type="expression" dxfId="1410" priority="1306">
      <formula>IsFormula=TRUE()</formula>
    </cfRule>
  </conditionalFormatting>
  <conditionalFormatting sqref="N80">
    <cfRule type="expression" dxfId="1409" priority="1305">
      <formula>IsFormula=TRUE()</formula>
    </cfRule>
  </conditionalFormatting>
  <conditionalFormatting sqref="K80">
    <cfRule type="expression" dxfId="1408" priority="1304">
      <formula>IsFormula=TRUE()</formula>
    </cfRule>
  </conditionalFormatting>
  <conditionalFormatting sqref="M80">
    <cfRule type="expression" dxfId="1407" priority="1303">
      <formula>IsFormula=TRUE()</formula>
    </cfRule>
  </conditionalFormatting>
  <conditionalFormatting sqref="G123">
    <cfRule type="expression" dxfId="1406" priority="1302">
      <formula>IsFormula=TRUE()</formula>
    </cfRule>
  </conditionalFormatting>
  <conditionalFormatting sqref="H123">
    <cfRule type="expression" dxfId="1405" priority="1301">
      <formula>IsFormula=TRUE()</formula>
    </cfRule>
  </conditionalFormatting>
  <conditionalFormatting sqref="D123">
    <cfRule type="expression" dxfId="1404" priority="1300">
      <formula>IsFormula=TRUE()</formula>
    </cfRule>
  </conditionalFormatting>
  <conditionalFormatting sqref="N123">
    <cfRule type="expression" dxfId="1403" priority="1299">
      <formula>IsFormula=TRUE()</formula>
    </cfRule>
  </conditionalFormatting>
  <conditionalFormatting sqref="K123">
    <cfRule type="expression" dxfId="1402" priority="1298">
      <formula>IsFormula=TRUE()</formula>
    </cfRule>
  </conditionalFormatting>
  <conditionalFormatting sqref="M123">
    <cfRule type="expression" dxfId="1401" priority="1297">
      <formula>IsFormula=TRUE()</formula>
    </cfRule>
  </conditionalFormatting>
  <conditionalFormatting sqref="G75">
    <cfRule type="expression" dxfId="1400" priority="1296">
      <formula>IsFormula=TRUE()</formula>
    </cfRule>
  </conditionalFormatting>
  <conditionalFormatting sqref="H75">
    <cfRule type="expression" dxfId="1399" priority="1295">
      <formula>IsFormula=TRUE()</formula>
    </cfRule>
  </conditionalFormatting>
  <conditionalFormatting sqref="D75">
    <cfRule type="expression" dxfId="1398" priority="1294">
      <formula>IsFormula=TRUE()</formula>
    </cfRule>
  </conditionalFormatting>
  <conditionalFormatting sqref="N75">
    <cfRule type="expression" dxfId="1397" priority="1293">
      <formula>IsFormula=TRUE()</formula>
    </cfRule>
  </conditionalFormatting>
  <conditionalFormatting sqref="K75">
    <cfRule type="expression" dxfId="1396" priority="1292">
      <formula>IsFormula=TRUE()</formula>
    </cfRule>
  </conditionalFormatting>
  <conditionalFormatting sqref="M75">
    <cfRule type="expression" dxfId="1395" priority="1291">
      <formula>IsFormula=TRUE()</formula>
    </cfRule>
  </conditionalFormatting>
  <conditionalFormatting sqref="G105">
    <cfRule type="expression" dxfId="1394" priority="1290">
      <formula>IsFormula=TRUE()</formula>
    </cfRule>
  </conditionalFormatting>
  <conditionalFormatting sqref="H105">
    <cfRule type="expression" dxfId="1393" priority="1289">
      <formula>IsFormula=TRUE()</formula>
    </cfRule>
  </conditionalFormatting>
  <conditionalFormatting sqref="D105">
    <cfRule type="expression" dxfId="1392" priority="1288">
      <formula>IsFormula=TRUE()</formula>
    </cfRule>
  </conditionalFormatting>
  <conditionalFormatting sqref="N105">
    <cfRule type="expression" dxfId="1391" priority="1287">
      <formula>IsFormula=TRUE()</formula>
    </cfRule>
  </conditionalFormatting>
  <conditionalFormatting sqref="K105">
    <cfRule type="expression" dxfId="1390" priority="1286">
      <formula>IsFormula=TRUE()</formula>
    </cfRule>
  </conditionalFormatting>
  <conditionalFormatting sqref="M105">
    <cfRule type="expression" dxfId="1389" priority="1285">
      <formula>IsFormula=TRUE()</formula>
    </cfRule>
  </conditionalFormatting>
  <conditionalFormatting sqref="G124">
    <cfRule type="expression" dxfId="1388" priority="1284">
      <formula>IsFormula=TRUE()</formula>
    </cfRule>
  </conditionalFormatting>
  <conditionalFormatting sqref="H124">
    <cfRule type="expression" dxfId="1387" priority="1283">
      <formula>IsFormula=TRUE()</formula>
    </cfRule>
  </conditionalFormatting>
  <conditionalFormatting sqref="D124">
    <cfRule type="expression" dxfId="1386" priority="1282">
      <formula>IsFormula=TRUE()</formula>
    </cfRule>
  </conditionalFormatting>
  <conditionalFormatting sqref="G125">
    <cfRule type="expression" dxfId="1385" priority="1281">
      <formula>IsFormula=TRUE()</formula>
    </cfRule>
  </conditionalFormatting>
  <conditionalFormatting sqref="H125">
    <cfRule type="expression" dxfId="1384" priority="1280">
      <formula>IsFormula=TRUE()</formula>
    </cfRule>
  </conditionalFormatting>
  <conditionalFormatting sqref="D125">
    <cfRule type="expression" dxfId="1383" priority="1279">
      <formula>IsFormula=TRUE()</formula>
    </cfRule>
  </conditionalFormatting>
  <conditionalFormatting sqref="N125">
    <cfRule type="expression" dxfId="1382" priority="1278">
      <formula>IsFormula=TRUE()</formula>
    </cfRule>
  </conditionalFormatting>
  <conditionalFormatting sqref="K125">
    <cfRule type="expression" dxfId="1381" priority="1277">
      <formula>IsFormula=TRUE()</formula>
    </cfRule>
  </conditionalFormatting>
  <conditionalFormatting sqref="M125">
    <cfRule type="expression" dxfId="1380" priority="1276">
      <formula>IsFormula=TRUE()</formula>
    </cfRule>
  </conditionalFormatting>
  <conditionalFormatting sqref="G126">
    <cfRule type="expression" dxfId="1379" priority="1275">
      <formula>IsFormula=TRUE()</formula>
    </cfRule>
  </conditionalFormatting>
  <conditionalFormatting sqref="H126">
    <cfRule type="expression" dxfId="1378" priority="1274">
      <formula>IsFormula=TRUE()</formula>
    </cfRule>
  </conditionalFormatting>
  <conditionalFormatting sqref="D126">
    <cfRule type="expression" dxfId="1377" priority="1273">
      <formula>IsFormula=TRUE()</formula>
    </cfRule>
  </conditionalFormatting>
  <conditionalFormatting sqref="N126">
    <cfRule type="expression" dxfId="1376" priority="1272">
      <formula>IsFormula=TRUE()</formula>
    </cfRule>
  </conditionalFormatting>
  <conditionalFormatting sqref="K126">
    <cfRule type="expression" dxfId="1375" priority="1271">
      <formula>IsFormula=TRUE()</formula>
    </cfRule>
  </conditionalFormatting>
  <conditionalFormatting sqref="M126">
    <cfRule type="expression" dxfId="1374" priority="1270">
      <formula>IsFormula=TRUE()</formula>
    </cfRule>
  </conditionalFormatting>
  <conditionalFormatting sqref="G127">
    <cfRule type="expression" dxfId="1373" priority="1269">
      <formula>IsFormula=TRUE()</formula>
    </cfRule>
  </conditionalFormatting>
  <conditionalFormatting sqref="H127">
    <cfRule type="expression" dxfId="1372" priority="1268">
      <formula>IsFormula=TRUE()</formula>
    </cfRule>
  </conditionalFormatting>
  <conditionalFormatting sqref="D127">
    <cfRule type="expression" dxfId="1371" priority="1267">
      <formula>IsFormula=TRUE()</formula>
    </cfRule>
  </conditionalFormatting>
  <conditionalFormatting sqref="N127">
    <cfRule type="expression" dxfId="1370" priority="1266">
      <formula>IsFormula=TRUE()</formula>
    </cfRule>
  </conditionalFormatting>
  <conditionalFormatting sqref="K127">
    <cfRule type="expression" dxfId="1369" priority="1265">
      <formula>IsFormula=TRUE()</formula>
    </cfRule>
  </conditionalFormatting>
  <conditionalFormatting sqref="M127">
    <cfRule type="expression" dxfId="1368" priority="1264">
      <formula>IsFormula=TRUE()</formula>
    </cfRule>
  </conditionalFormatting>
  <conditionalFormatting sqref="G128">
    <cfRule type="expression" dxfId="1367" priority="1263">
      <formula>IsFormula=TRUE()</formula>
    </cfRule>
  </conditionalFormatting>
  <conditionalFormatting sqref="H128">
    <cfRule type="expression" dxfId="1366" priority="1262">
      <formula>IsFormula=TRUE()</formula>
    </cfRule>
  </conditionalFormatting>
  <conditionalFormatting sqref="D128">
    <cfRule type="expression" dxfId="1365" priority="1261">
      <formula>IsFormula=TRUE()</formula>
    </cfRule>
  </conditionalFormatting>
  <conditionalFormatting sqref="N128">
    <cfRule type="expression" dxfId="1364" priority="1260">
      <formula>IsFormula=TRUE()</formula>
    </cfRule>
  </conditionalFormatting>
  <conditionalFormatting sqref="K128">
    <cfRule type="expression" dxfId="1363" priority="1259">
      <formula>IsFormula=TRUE()</formula>
    </cfRule>
  </conditionalFormatting>
  <conditionalFormatting sqref="M128">
    <cfRule type="expression" dxfId="1362" priority="1258">
      <formula>IsFormula=TRUE()</formula>
    </cfRule>
  </conditionalFormatting>
  <conditionalFormatting sqref="N73">
    <cfRule type="expression" dxfId="1361" priority="1257">
      <formula>IsFormula=TRUE()</formula>
    </cfRule>
  </conditionalFormatting>
  <conditionalFormatting sqref="K73">
    <cfRule type="expression" dxfId="1360" priority="1256">
      <formula>IsFormula=TRUE()</formula>
    </cfRule>
  </conditionalFormatting>
  <conditionalFormatting sqref="M73">
    <cfRule type="expression" dxfId="1359" priority="1255">
      <formula>IsFormula=TRUE()</formula>
    </cfRule>
  </conditionalFormatting>
  <conditionalFormatting sqref="N74">
    <cfRule type="expression" dxfId="1358" priority="1254">
      <formula>IsFormula=TRUE()</formula>
    </cfRule>
  </conditionalFormatting>
  <conditionalFormatting sqref="K74">
    <cfRule type="expression" dxfId="1357" priority="1253">
      <formula>IsFormula=TRUE()</formula>
    </cfRule>
  </conditionalFormatting>
  <conditionalFormatting sqref="M74">
    <cfRule type="expression" dxfId="1356" priority="1252">
      <formula>IsFormula=TRUE()</formula>
    </cfRule>
  </conditionalFormatting>
  <conditionalFormatting sqref="N93">
    <cfRule type="expression" dxfId="1355" priority="1251">
      <formula>IsFormula=TRUE()</formula>
    </cfRule>
  </conditionalFormatting>
  <conditionalFormatting sqref="K93">
    <cfRule type="expression" dxfId="1354" priority="1250">
      <formula>IsFormula=TRUE()</formula>
    </cfRule>
  </conditionalFormatting>
  <conditionalFormatting sqref="M93">
    <cfRule type="expression" dxfId="1353" priority="1249">
      <formula>IsFormula=TRUE()</formula>
    </cfRule>
  </conditionalFormatting>
  <conditionalFormatting sqref="N108">
    <cfRule type="expression" dxfId="1352" priority="1248">
      <formula>IsFormula=TRUE()</formula>
    </cfRule>
  </conditionalFormatting>
  <conditionalFormatting sqref="K108">
    <cfRule type="expression" dxfId="1351" priority="1247">
      <formula>IsFormula=TRUE()</formula>
    </cfRule>
  </conditionalFormatting>
  <conditionalFormatting sqref="M108">
    <cfRule type="expression" dxfId="1350" priority="1246">
      <formula>IsFormula=TRUE()</formula>
    </cfRule>
  </conditionalFormatting>
  <conditionalFormatting sqref="N18">
    <cfRule type="expression" dxfId="1349" priority="1245">
      <formula>IsFormula=TRUE()</formula>
    </cfRule>
  </conditionalFormatting>
  <conditionalFormatting sqref="K18">
    <cfRule type="expression" dxfId="1348" priority="1244">
      <formula>IsFormula=TRUE()</formula>
    </cfRule>
  </conditionalFormatting>
  <conditionalFormatting sqref="M18">
    <cfRule type="expression" dxfId="1347" priority="1243">
      <formula>IsFormula=TRUE()</formula>
    </cfRule>
  </conditionalFormatting>
  <conditionalFormatting sqref="G129">
    <cfRule type="expression" dxfId="1346" priority="1242">
      <formula>IsFormula=TRUE()</formula>
    </cfRule>
  </conditionalFormatting>
  <conditionalFormatting sqref="H129">
    <cfRule type="expression" dxfId="1345" priority="1241">
      <formula>IsFormula=TRUE()</formula>
    </cfRule>
  </conditionalFormatting>
  <conditionalFormatting sqref="D129">
    <cfRule type="expression" dxfId="1344" priority="1240">
      <formula>IsFormula=TRUE()</formula>
    </cfRule>
  </conditionalFormatting>
  <conditionalFormatting sqref="N129">
    <cfRule type="expression" dxfId="1343" priority="1239">
      <formula>IsFormula=TRUE()</formula>
    </cfRule>
  </conditionalFormatting>
  <conditionalFormatting sqref="K129">
    <cfRule type="expression" dxfId="1342" priority="1238">
      <formula>IsFormula=TRUE()</formula>
    </cfRule>
  </conditionalFormatting>
  <conditionalFormatting sqref="M129">
    <cfRule type="expression" dxfId="1341" priority="1237">
      <formula>IsFormula=TRUE()</formula>
    </cfRule>
  </conditionalFormatting>
  <conditionalFormatting sqref="G130">
    <cfRule type="expression" dxfId="1340" priority="1236">
      <formula>IsFormula=TRUE()</formula>
    </cfRule>
  </conditionalFormatting>
  <conditionalFormatting sqref="H130">
    <cfRule type="expression" dxfId="1339" priority="1235">
      <formula>IsFormula=TRUE()</formula>
    </cfRule>
  </conditionalFormatting>
  <conditionalFormatting sqref="D130">
    <cfRule type="expression" dxfId="1338" priority="1234">
      <formula>IsFormula=TRUE()</formula>
    </cfRule>
  </conditionalFormatting>
  <conditionalFormatting sqref="N130">
    <cfRule type="expression" dxfId="1337" priority="1233">
      <formula>IsFormula=TRUE()</formula>
    </cfRule>
  </conditionalFormatting>
  <conditionalFormatting sqref="K130">
    <cfRule type="expression" dxfId="1336" priority="1232">
      <formula>IsFormula=TRUE()</formula>
    </cfRule>
  </conditionalFormatting>
  <conditionalFormatting sqref="M130">
    <cfRule type="expression" dxfId="1335" priority="1231">
      <formula>IsFormula=TRUE()</formula>
    </cfRule>
  </conditionalFormatting>
  <conditionalFormatting sqref="N100">
    <cfRule type="expression" dxfId="1334" priority="1230">
      <formula>IsFormula=TRUE()</formula>
    </cfRule>
  </conditionalFormatting>
  <conditionalFormatting sqref="K100">
    <cfRule type="expression" dxfId="1333" priority="1229">
      <formula>IsFormula=TRUE()</formula>
    </cfRule>
  </conditionalFormatting>
  <conditionalFormatting sqref="M100">
    <cfRule type="expression" dxfId="1332" priority="1228">
      <formula>IsFormula=TRUE()</formula>
    </cfRule>
  </conditionalFormatting>
  <conditionalFormatting sqref="N71">
    <cfRule type="expression" dxfId="1331" priority="1227">
      <formula>IsFormula=TRUE()</formula>
    </cfRule>
  </conditionalFormatting>
  <conditionalFormatting sqref="K71">
    <cfRule type="expression" dxfId="1330" priority="1226">
      <formula>IsFormula=TRUE()</formula>
    </cfRule>
  </conditionalFormatting>
  <conditionalFormatting sqref="M71">
    <cfRule type="expression" dxfId="1329" priority="1225">
      <formula>IsFormula=TRUE()</formula>
    </cfRule>
  </conditionalFormatting>
  <conditionalFormatting sqref="G131">
    <cfRule type="expression" dxfId="1328" priority="1224">
      <formula>IsFormula=TRUE()</formula>
    </cfRule>
  </conditionalFormatting>
  <conditionalFormatting sqref="H131">
    <cfRule type="expression" dxfId="1327" priority="1223">
      <formula>IsFormula=TRUE()</formula>
    </cfRule>
  </conditionalFormatting>
  <conditionalFormatting sqref="D131">
    <cfRule type="expression" dxfId="1326" priority="1222">
      <formula>IsFormula=TRUE()</formula>
    </cfRule>
  </conditionalFormatting>
  <conditionalFormatting sqref="N131">
    <cfRule type="expression" dxfId="1325" priority="1221">
      <formula>IsFormula=TRUE()</formula>
    </cfRule>
  </conditionalFormatting>
  <conditionalFormatting sqref="K131">
    <cfRule type="expression" dxfId="1324" priority="1220">
      <formula>IsFormula=TRUE()</formula>
    </cfRule>
  </conditionalFormatting>
  <conditionalFormatting sqref="M131">
    <cfRule type="expression" dxfId="1323" priority="1219">
      <formula>IsFormula=TRUE()</formula>
    </cfRule>
  </conditionalFormatting>
  <conditionalFormatting sqref="N87">
    <cfRule type="expression" dxfId="1322" priority="1218">
      <formula>IsFormula=TRUE()</formula>
    </cfRule>
  </conditionalFormatting>
  <conditionalFormatting sqref="K87">
    <cfRule type="expression" dxfId="1321" priority="1217">
      <formula>IsFormula=TRUE()</formula>
    </cfRule>
  </conditionalFormatting>
  <conditionalFormatting sqref="M87">
    <cfRule type="expression" dxfId="1320" priority="1216">
      <formula>IsFormula=TRUE()</formula>
    </cfRule>
  </conditionalFormatting>
  <conditionalFormatting sqref="G132:G133">
    <cfRule type="expression" dxfId="1319" priority="1215">
      <formula>IsFormula=TRUE()</formula>
    </cfRule>
  </conditionalFormatting>
  <conditionalFormatting sqref="H132:H133">
    <cfRule type="expression" dxfId="1318" priority="1214">
      <formula>IsFormula=TRUE()</formula>
    </cfRule>
  </conditionalFormatting>
  <conditionalFormatting sqref="D132:D133">
    <cfRule type="expression" dxfId="1317" priority="1213">
      <formula>IsFormula=TRUE()</formula>
    </cfRule>
  </conditionalFormatting>
  <conditionalFormatting sqref="N132">
    <cfRule type="expression" dxfId="1316" priority="1212">
      <formula>IsFormula=TRUE()</formula>
    </cfRule>
  </conditionalFormatting>
  <conditionalFormatting sqref="K132">
    <cfRule type="expression" dxfId="1315" priority="1211">
      <formula>IsFormula=TRUE()</formula>
    </cfRule>
  </conditionalFormatting>
  <conditionalFormatting sqref="M132">
    <cfRule type="expression" dxfId="1314" priority="1210">
      <formula>IsFormula=TRUE()</formula>
    </cfRule>
  </conditionalFormatting>
  <conditionalFormatting sqref="G134">
    <cfRule type="expression" dxfId="1313" priority="1209">
      <formula>IsFormula=TRUE()</formula>
    </cfRule>
  </conditionalFormatting>
  <conditionalFormatting sqref="H134">
    <cfRule type="expression" dxfId="1312" priority="1208">
      <formula>IsFormula=TRUE()</formula>
    </cfRule>
  </conditionalFormatting>
  <conditionalFormatting sqref="D134">
    <cfRule type="expression" dxfId="1311" priority="1207">
      <formula>IsFormula=TRUE()</formula>
    </cfRule>
  </conditionalFormatting>
  <conditionalFormatting sqref="G135">
    <cfRule type="expression" dxfId="1310" priority="1206">
      <formula>IsFormula=TRUE()</formula>
    </cfRule>
  </conditionalFormatting>
  <conditionalFormatting sqref="H135">
    <cfRule type="expression" dxfId="1309" priority="1205">
      <formula>IsFormula=TRUE()</formula>
    </cfRule>
  </conditionalFormatting>
  <conditionalFormatting sqref="D135">
    <cfRule type="expression" dxfId="1308" priority="1204">
      <formula>IsFormula=TRUE()</formula>
    </cfRule>
  </conditionalFormatting>
  <conditionalFormatting sqref="N135">
    <cfRule type="expression" dxfId="1307" priority="1203">
      <formula>IsFormula=TRUE()</formula>
    </cfRule>
  </conditionalFormatting>
  <conditionalFormatting sqref="K135">
    <cfRule type="expression" dxfId="1306" priority="1202">
      <formula>IsFormula=TRUE()</formula>
    </cfRule>
  </conditionalFormatting>
  <conditionalFormatting sqref="M135">
    <cfRule type="expression" dxfId="1305" priority="1201">
      <formula>IsFormula=TRUE()</formula>
    </cfRule>
  </conditionalFormatting>
  <conditionalFormatting sqref="N21">
    <cfRule type="expression" dxfId="1304" priority="1200">
      <formula>IsFormula=TRUE()</formula>
    </cfRule>
  </conditionalFormatting>
  <conditionalFormatting sqref="K21">
    <cfRule type="expression" dxfId="1303" priority="1199">
      <formula>IsFormula=TRUE()</formula>
    </cfRule>
  </conditionalFormatting>
  <conditionalFormatting sqref="M21">
    <cfRule type="expression" dxfId="1302" priority="1198">
      <formula>IsFormula=TRUE()</formula>
    </cfRule>
  </conditionalFormatting>
  <conditionalFormatting sqref="G136">
    <cfRule type="expression" dxfId="1301" priority="1197">
      <formula>IsFormula=TRUE()</formula>
    </cfRule>
  </conditionalFormatting>
  <conditionalFormatting sqref="H136">
    <cfRule type="expression" dxfId="1300" priority="1196">
      <formula>IsFormula=TRUE()</formula>
    </cfRule>
  </conditionalFormatting>
  <conditionalFormatting sqref="D136">
    <cfRule type="expression" dxfId="1299" priority="1195">
      <formula>IsFormula=TRUE()</formula>
    </cfRule>
  </conditionalFormatting>
  <conditionalFormatting sqref="N136">
    <cfRule type="expression" dxfId="1298" priority="1194">
      <formula>IsFormula=TRUE()</formula>
    </cfRule>
  </conditionalFormatting>
  <conditionalFormatting sqref="K136">
    <cfRule type="expression" dxfId="1297" priority="1193">
      <formula>IsFormula=TRUE()</formula>
    </cfRule>
  </conditionalFormatting>
  <conditionalFormatting sqref="M136">
    <cfRule type="expression" dxfId="1296" priority="1192">
      <formula>IsFormula=TRUE()</formula>
    </cfRule>
  </conditionalFormatting>
  <conditionalFormatting sqref="N95">
    <cfRule type="expression" dxfId="1295" priority="1191">
      <formula>IsFormula=TRUE()</formula>
    </cfRule>
  </conditionalFormatting>
  <conditionalFormatting sqref="K95">
    <cfRule type="expression" dxfId="1294" priority="1190">
      <formula>IsFormula=TRUE()</formula>
    </cfRule>
  </conditionalFormatting>
  <conditionalFormatting sqref="M95">
    <cfRule type="expression" dxfId="1293" priority="1189">
      <formula>IsFormula=TRUE()</formula>
    </cfRule>
  </conditionalFormatting>
  <conditionalFormatting sqref="N115">
    <cfRule type="expression" dxfId="1292" priority="1188">
      <formula>IsFormula=TRUE()</formula>
    </cfRule>
  </conditionalFormatting>
  <conditionalFormatting sqref="K115">
    <cfRule type="expression" dxfId="1291" priority="1187">
      <formula>IsFormula=TRUE()</formula>
    </cfRule>
  </conditionalFormatting>
  <conditionalFormatting sqref="M115">
    <cfRule type="expression" dxfId="1290" priority="1186">
      <formula>IsFormula=TRUE()</formula>
    </cfRule>
  </conditionalFormatting>
  <conditionalFormatting sqref="G137:G139">
    <cfRule type="expression" dxfId="1289" priority="1185">
      <formula>IsFormula=TRUE()</formula>
    </cfRule>
  </conditionalFormatting>
  <conditionalFormatting sqref="H137:H139">
    <cfRule type="expression" dxfId="1288" priority="1184">
      <formula>IsFormula=TRUE()</formula>
    </cfRule>
  </conditionalFormatting>
  <conditionalFormatting sqref="D137:D139">
    <cfRule type="expression" dxfId="1287" priority="1183">
      <formula>IsFormula=TRUE()</formula>
    </cfRule>
  </conditionalFormatting>
  <conditionalFormatting sqref="N137:N139">
    <cfRule type="expression" dxfId="1286" priority="1182">
      <formula>IsFormula=TRUE()</formula>
    </cfRule>
  </conditionalFormatting>
  <conditionalFormatting sqref="K137:K139">
    <cfRule type="expression" dxfId="1285" priority="1181">
      <formula>IsFormula=TRUE()</formula>
    </cfRule>
  </conditionalFormatting>
  <conditionalFormatting sqref="M137:M139">
    <cfRule type="expression" dxfId="1284" priority="1180">
      <formula>IsFormula=TRUE()</formula>
    </cfRule>
  </conditionalFormatting>
  <conditionalFormatting sqref="G140:G141">
    <cfRule type="expression" dxfId="1283" priority="1179">
      <formula>IsFormula=TRUE()</formula>
    </cfRule>
  </conditionalFormatting>
  <conditionalFormatting sqref="H140:H141">
    <cfRule type="expression" dxfId="1282" priority="1178">
      <formula>IsFormula=TRUE()</formula>
    </cfRule>
  </conditionalFormatting>
  <conditionalFormatting sqref="N140:N141">
    <cfRule type="expression" dxfId="1281" priority="1176">
      <formula>IsFormula=TRUE()</formula>
    </cfRule>
  </conditionalFormatting>
  <conditionalFormatting sqref="K140:K141">
    <cfRule type="expression" dxfId="1280" priority="1175">
      <formula>IsFormula=TRUE()</formula>
    </cfRule>
  </conditionalFormatting>
  <conditionalFormatting sqref="M140:M141">
    <cfRule type="expression" dxfId="1279" priority="1174">
      <formula>IsFormula=TRUE()</formula>
    </cfRule>
  </conditionalFormatting>
  <conditionalFormatting sqref="G142">
    <cfRule type="expression" dxfId="1278" priority="1173">
      <formula>IsFormula=TRUE()</formula>
    </cfRule>
  </conditionalFormatting>
  <conditionalFormatting sqref="H142">
    <cfRule type="expression" dxfId="1277" priority="1172">
      <formula>IsFormula=TRUE()</formula>
    </cfRule>
  </conditionalFormatting>
  <conditionalFormatting sqref="D142">
    <cfRule type="expression" dxfId="1276" priority="1171">
      <formula>IsFormula=TRUE()</formula>
    </cfRule>
  </conditionalFormatting>
  <conditionalFormatting sqref="G143">
    <cfRule type="expression" dxfId="1275" priority="1170">
      <formula>IsFormula=TRUE()</formula>
    </cfRule>
  </conditionalFormatting>
  <conditionalFormatting sqref="H143">
    <cfRule type="expression" dxfId="1274" priority="1169">
      <formula>IsFormula=TRUE()</formula>
    </cfRule>
  </conditionalFormatting>
  <conditionalFormatting sqref="D143">
    <cfRule type="expression" dxfId="1273" priority="1168">
      <formula>IsFormula=TRUE()</formula>
    </cfRule>
  </conditionalFormatting>
  <conditionalFormatting sqref="N143">
    <cfRule type="expression" dxfId="1272" priority="1167">
      <formula>IsFormula=TRUE()</formula>
    </cfRule>
  </conditionalFormatting>
  <conditionalFormatting sqref="K143">
    <cfRule type="expression" dxfId="1271" priority="1166">
      <formula>IsFormula=TRUE()</formula>
    </cfRule>
  </conditionalFormatting>
  <conditionalFormatting sqref="M143">
    <cfRule type="expression" dxfId="1270" priority="1165">
      <formula>IsFormula=TRUE()</formula>
    </cfRule>
  </conditionalFormatting>
  <conditionalFormatting sqref="G144">
    <cfRule type="expression" dxfId="1269" priority="1164">
      <formula>IsFormula=TRUE()</formula>
    </cfRule>
  </conditionalFormatting>
  <conditionalFormatting sqref="H144">
    <cfRule type="expression" dxfId="1268" priority="1163">
      <formula>IsFormula=TRUE()</formula>
    </cfRule>
  </conditionalFormatting>
  <conditionalFormatting sqref="D144">
    <cfRule type="expression" dxfId="1267" priority="1162">
      <formula>IsFormula=TRUE()</formula>
    </cfRule>
  </conditionalFormatting>
  <conditionalFormatting sqref="N144">
    <cfRule type="expression" dxfId="1266" priority="1161">
      <formula>IsFormula=TRUE()</formula>
    </cfRule>
  </conditionalFormatting>
  <conditionalFormatting sqref="K144">
    <cfRule type="expression" dxfId="1265" priority="1160">
      <formula>IsFormula=TRUE()</formula>
    </cfRule>
  </conditionalFormatting>
  <conditionalFormatting sqref="M144">
    <cfRule type="expression" dxfId="1264" priority="1159">
      <formula>IsFormula=TRUE()</formula>
    </cfRule>
  </conditionalFormatting>
  <conditionalFormatting sqref="G145">
    <cfRule type="expression" dxfId="1263" priority="1158">
      <formula>IsFormula=TRUE()</formula>
    </cfRule>
  </conditionalFormatting>
  <conditionalFormatting sqref="H145">
    <cfRule type="expression" dxfId="1262" priority="1157">
      <formula>IsFormula=TRUE()</formula>
    </cfRule>
  </conditionalFormatting>
  <conditionalFormatting sqref="D145">
    <cfRule type="expression" dxfId="1261" priority="1156">
      <formula>IsFormula=TRUE()</formula>
    </cfRule>
  </conditionalFormatting>
  <conditionalFormatting sqref="G146">
    <cfRule type="expression" dxfId="1260" priority="1155">
      <formula>IsFormula=TRUE()</formula>
    </cfRule>
  </conditionalFormatting>
  <conditionalFormatting sqref="H146">
    <cfRule type="expression" dxfId="1259" priority="1154">
      <formula>IsFormula=TRUE()</formula>
    </cfRule>
  </conditionalFormatting>
  <conditionalFormatting sqref="D146">
    <cfRule type="expression" dxfId="1258" priority="1153">
      <formula>IsFormula=TRUE()</formula>
    </cfRule>
  </conditionalFormatting>
  <conditionalFormatting sqref="N146">
    <cfRule type="expression" dxfId="1257" priority="1152">
      <formula>IsFormula=TRUE()</formula>
    </cfRule>
  </conditionalFormatting>
  <conditionalFormatting sqref="K146">
    <cfRule type="expression" dxfId="1256" priority="1151">
      <formula>IsFormula=TRUE()</formula>
    </cfRule>
  </conditionalFormatting>
  <conditionalFormatting sqref="M146">
    <cfRule type="expression" dxfId="1255" priority="1150">
      <formula>IsFormula=TRUE()</formula>
    </cfRule>
  </conditionalFormatting>
  <conditionalFormatting sqref="G147:G148">
    <cfRule type="expression" dxfId="1254" priority="1149">
      <formula>IsFormula=TRUE()</formula>
    </cfRule>
  </conditionalFormatting>
  <conditionalFormatting sqref="H147:H148">
    <cfRule type="expression" dxfId="1253" priority="1148">
      <formula>IsFormula=TRUE()</formula>
    </cfRule>
  </conditionalFormatting>
  <conditionalFormatting sqref="D147:D148">
    <cfRule type="expression" dxfId="1252" priority="1147">
      <formula>IsFormula=TRUE()</formula>
    </cfRule>
  </conditionalFormatting>
  <conditionalFormatting sqref="N147">
    <cfRule type="expression" dxfId="1251" priority="1146">
      <formula>IsFormula=TRUE()</formula>
    </cfRule>
  </conditionalFormatting>
  <conditionalFormatting sqref="K147">
    <cfRule type="expression" dxfId="1250" priority="1145">
      <formula>IsFormula=TRUE()</formula>
    </cfRule>
  </conditionalFormatting>
  <conditionalFormatting sqref="M147">
    <cfRule type="expression" dxfId="1249" priority="1144">
      <formula>IsFormula=TRUE()</formula>
    </cfRule>
  </conditionalFormatting>
  <conditionalFormatting sqref="G149">
    <cfRule type="expression" dxfId="1248" priority="1143">
      <formula>IsFormula=TRUE()</formula>
    </cfRule>
  </conditionalFormatting>
  <conditionalFormatting sqref="H149">
    <cfRule type="expression" dxfId="1247" priority="1142">
      <formula>IsFormula=TRUE()</formula>
    </cfRule>
  </conditionalFormatting>
  <conditionalFormatting sqref="D149">
    <cfRule type="expression" dxfId="1246" priority="1141">
      <formula>IsFormula=TRUE()</formula>
    </cfRule>
  </conditionalFormatting>
  <conditionalFormatting sqref="N149">
    <cfRule type="expression" dxfId="1245" priority="1140">
      <formula>IsFormula=TRUE()</formula>
    </cfRule>
  </conditionalFormatting>
  <conditionalFormatting sqref="K149">
    <cfRule type="expression" dxfId="1244" priority="1139">
      <formula>IsFormula=TRUE()</formula>
    </cfRule>
  </conditionalFormatting>
  <conditionalFormatting sqref="M149">
    <cfRule type="expression" dxfId="1243" priority="1138">
      <formula>IsFormula=TRUE()</formula>
    </cfRule>
  </conditionalFormatting>
  <conditionalFormatting sqref="G150:G153">
    <cfRule type="expression" dxfId="1242" priority="1137">
      <formula>IsFormula=TRUE()</formula>
    </cfRule>
  </conditionalFormatting>
  <conditionalFormatting sqref="H150:H153">
    <cfRule type="expression" dxfId="1241" priority="1136">
      <formula>IsFormula=TRUE()</formula>
    </cfRule>
  </conditionalFormatting>
  <conditionalFormatting sqref="D150:D153">
    <cfRule type="expression" dxfId="1240" priority="1135">
      <formula>IsFormula=TRUE()</formula>
    </cfRule>
  </conditionalFormatting>
  <conditionalFormatting sqref="N151:N153">
    <cfRule type="expression" dxfId="1239" priority="1134">
      <formula>IsFormula=TRUE()</formula>
    </cfRule>
  </conditionalFormatting>
  <conditionalFormatting sqref="K151:K153">
    <cfRule type="expression" dxfId="1238" priority="1133">
      <formula>IsFormula=TRUE()</formula>
    </cfRule>
  </conditionalFormatting>
  <conditionalFormatting sqref="M151:M153">
    <cfRule type="expression" dxfId="1237" priority="1132">
      <formula>IsFormula=TRUE()</formula>
    </cfRule>
  </conditionalFormatting>
  <conditionalFormatting sqref="G154">
    <cfRule type="expression" dxfId="1236" priority="1131">
      <formula>IsFormula=TRUE()</formula>
    </cfRule>
  </conditionalFormatting>
  <conditionalFormatting sqref="H154">
    <cfRule type="expression" dxfId="1235" priority="1130">
      <formula>IsFormula=TRUE()</formula>
    </cfRule>
  </conditionalFormatting>
  <conditionalFormatting sqref="D154">
    <cfRule type="expression" dxfId="1234" priority="1129">
      <formula>IsFormula=TRUE()</formula>
    </cfRule>
  </conditionalFormatting>
  <conditionalFormatting sqref="N154">
    <cfRule type="expression" dxfId="1233" priority="1128">
      <formula>IsFormula=TRUE()</formula>
    </cfRule>
  </conditionalFormatting>
  <conditionalFormatting sqref="K154">
    <cfRule type="expression" dxfId="1232" priority="1127">
      <formula>IsFormula=TRUE()</formula>
    </cfRule>
  </conditionalFormatting>
  <conditionalFormatting sqref="M154">
    <cfRule type="expression" dxfId="1231" priority="1126">
      <formula>IsFormula=TRUE()</formula>
    </cfRule>
  </conditionalFormatting>
  <conditionalFormatting sqref="N124">
    <cfRule type="expression" dxfId="1230" priority="1125">
      <formula>IsFormula=TRUE()</formula>
    </cfRule>
  </conditionalFormatting>
  <conditionalFormatting sqref="K124">
    <cfRule type="expression" dxfId="1229" priority="1124">
      <formula>IsFormula=TRUE()</formula>
    </cfRule>
  </conditionalFormatting>
  <conditionalFormatting sqref="M124">
    <cfRule type="expression" dxfId="1228" priority="1123">
      <formula>IsFormula=TRUE()</formula>
    </cfRule>
  </conditionalFormatting>
  <conditionalFormatting sqref="G155">
    <cfRule type="expression" dxfId="1227" priority="1122">
      <formula>IsFormula=TRUE()</formula>
    </cfRule>
  </conditionalFormatting>
  <conditionalFormatting sqref="H155">
    <cfRule type="expression" dxfId="1226" priority="1121">
      <formula>IsFormula=TRUE()</formula>
    </cfRule>
  </conditionalFormatting>
  <conditionalFormatting sqref="D155">
    <cfRule type="expression" dxfId="1225" priority="1120">
      <formula>IsFormula=TRUE()</formula>
    </cfRule>
  </conditionalFormatting>
  <conditionalFormatting sqref="G156">
    <cfRule type="expression" dxfId="1224" priority="1119">
      <formula>IsFormula=TRUE()</formula>
    </cfRule>
  </conditionalFormatting>
  <conditionalFormatting sqref="H156">
    <cfRule type="expression" dxfId="1223" priority="1118">
      <formula>IsFormula=TRUE()</formula>
    </cfRule>
  </conditionalFormatting>
  <conditionalFormatting sqref="D156">
    <cfRule type="expression" dxfId="1222" priority="1117">
      <formula>IsFormula=TRUE()</formula>
    </cfRule>
  </conditionalFormatting>
  <conditionalFormatting sqref="G157">
    <cfRule type="expression" dxfId="1221" priority="1116">
      <formula>IsFormula=TRUE()</formula>
    </cfRule>
  </conditionalFormatting>
  <conditionalFormatting sqref="H157">
    <cfRule type="expression" dxfId="1220" priority="1115">
      <formula>IsFormula=TRUE()</formula>
    </cfRule>
  </conditionalFormatting>
  <conditionalFormatting sqref="D157">
    <cfRule type="expression" dxfId="1219" priority="1114">
      <formula>IsFormula=TRUE()</formula>
    </cfRule>
  </conditionalFormatting>
  <conditionalFormatting sqref="G158:G162">
    <cfRule type="expression" dxfId="1218" priority="1113">
      <formula>IsFormula=TRUE()</formula>
    </cfRule>
  </conditionalFormatting>
  <conditionalFormatting sqref="H158:H162">
    <cfRule type="expression" dxfId="1217" priority="1112">
      <formula>IsFormula=TRUE()</formula>
    </cfRule>
  </conditionalFormatting>
  <conditionalFormatting sqref="D158:D162">
    <cfRule type="expression" dxfId="1216" priority="1111">
      <formula>IsFormula=TRUE()</formula>
    </cfRule>
  </conditionalFormatting>
  <conditionalFormatting sqref="N158 N161:N162">
    <cfRule type="expression" dxfId="1215" priority="1110">
      <formula>IsFormula=TRUE()</formula>
    </cfRule>
  </conditionalFormatting>
  <conditionalFormatting sqref="K158 K161:K162">
    <cfRule type="expression" dxfId="1214" priority="1109">
      <formula>IsFormula=TRUE()</formula>
    </cfRule>
  </conditionalFormatting>
  <conditionalFormatting sqref="M158 M161:M162">
    <cfRule type="expression" dxfId="1213" priority="1108">
      <formula>IsFormula=TRUE()</formula>
    </cfRule>
  </conditionalFormatting>
  <conditionalFormatting sqref="G163">
    <cfRule type="expression" dxfId="1212" priority="1107">
      <formula>IsFormula=TRUE()</formula>
    </cfRule>
  </conditionalFormatting>
  <conditionalFormatting sqref="H163">
    <cfRule type="expression" dxfId="1211" priority="1106">
      <formula>IsFormula=TRUE()</formula>
    </cfRule>
  </conditionalFormatting>
  <conditionalFormatting sqref="D163">
    <cfRule type="expression" dxfId="1210" priority="1105">
      <formula>IsFormula=TRUE()</formula>
    </cfRule>
  </conditionalFormatting>
  <conditionalFormatting sqref="N163">
    <cfRule type="expression" dxfId="1209" priority="1104">
      <formula>IsFormula=TRUE()</formula>
    </cfRule>
  </conditionalFormatting>
  <conditionalFormatting sqref="K163">
    <cfRule type="expression" dxfId="1208" priority="1103">
      <formula>IsFormula=TRUE()</formula>
    </cfRule>
  </conditionalFormatting>
  <conditionalFormatting sqref="M163">
    <cfRule type="expression" dxfId="1207" priority="1102">
      <formula>IsFormula=TRUE()</formula>
    </cfRule>
  </conditionalFormatting>
  <conditionalFormatting sqref="G164:G167">
    <cfRule type="expression" dxfId="1206" priority="1101">
      <formula>IsFormula=TRUE()</formula>
    </cfRule>
  </conditionalFormatting>
  <conditionalFormatting sqref="H164:H167">
    <cfRule type="expression" dxfId="1205" priority="1100">
      <formula>IsFormula=TRUE()</formula>
    </cfRule>
  </conditionalFormatting>
  <conditionalFormatting sqref="D164:D167">
    <cfRule type="expression" dxfId="1204" priority="1099">
      <formula>IsFormula=TRUE()</formula>
    </cfRule>
  </conditionalFormatting>
  <conditionalFormatting sqref="N164:N165 N167">
    <cfRule type="expression" dxfId="1203" priority="1098">
      <formula>IsFormula=TRUE()</formula>
    </cfRule>
  </conditionalFormatting>
  <conditionalFormatting sqref="K164:K165 K167">
    <cfRule type="expression" dxfId="1202" priority="1097">
      <formula>IsFormula=TRUE()</formula>
    </cfRule>
  </conditionalFormatting>
  <conditionalFormatting sqref="M164:M165 M167">
    <cfRule type="expression" dxfId="1201" priority="1096">
      <formula>IsFormula=TRUE()</formula>
    </cfRule>
  </conditionalFormatting>
  <conditionalFormatting sqref="G168">
    <cfRule type="expression" dxfId="1200" priority="1095">
      <formula>IsFormula=TRUE()</formula>
    </cfRule>
  </conditionalFormatting>
  <conditionalFormatting sqref="H168">
    <cfRule type="expression" dxfId="1199" priority="1094">
      <formula>IsFormula=TRUE()</formula>
    </cfRule>
  </conditionalFormatting>
  <conditionalFormatting sqref="D168">
    <cfRule type="expression" dxfId="1198" priority="1093">
      <formula>IsFormula=TRUE()</formula>
    </cfRule>
  </conditionalFormatting>
  <conditionalFormatting sqref="N169:N171">
    <cfRule type="expression" dxfId="1197" priority="1074">
      <formula>IsFormula=TRUE()</formula>
    </cfRule>
  </conditionalFormatting>
  <conditionalFormatting sqref="K169:K171">
    <cfRule type="expression" dxfId="1196" priority="1073">
      <formula>IsFormula=TRUE()</formula>
    </cfRule>
  </conditionalFormatting>
  <conditionalFormatting sqref="M169:M171">
    <cfRule type="expression" dxfId="1195" priority="1072">
      <formula>IsFormula=TRUE()</formula>
    </cfRule>
  </conditionalFormatting>
  <conditionalFormatting sqref="N19">
    <cfRule type="expression" dxfId="1194" priority="1092">
      <formula>IsFormula=TRUE()</formula>
    </cfRule>
  </conditionalFormatting>
  <conditionalFormatting sqref="K19">
    <cfRule type="expression" dxfId="1193" priority="1091">
      <formula>IsFormula=TRUE()</formula>
    </cfRule>
  </conditionalFormatting>
  <conditionalFormatting sqref="M19">
    <cfRule type="expression" dxfId="1192" priority="1090">
      <formula>IsFormula=TRUE()</formula>
    </cfRule>
  </conditionalFormatting>
  <conditionalFormatting sqref="N82">
    <cfRule type="expression" dxfId="1191" priority="1089">
      <formula>IsFormula=TRUE()</formula>
    </cfRule>
  </conditionalFormatting>
  <conditionalFormatting sqref="K82">
    <cfRule type="expression" dxfId="1190" priority="1088">
      <formula>IsFormula=TRUE()</formula>
    </cfRule>
  </conditionalFormatting>
  <conditionalFormatting sqref="M82">
    <cfRule type="expression" dxfId="1189" priority="1087">
      <formula>IsFormula=TRUE()</formula>
    </cfRule>
  </conditionalFormatting>
  <conditionalFormatting sqref="N134">
    <cfRule type="expression" dxfId="1188" priority="1086">
      <formula>IsFormula=TRUE()</formula>
    </cfRule>
  </conditionalFormatting>
  <conditionalFormatting sqref="K134">
    <cfRule type="expression" dxfId="1187" priority="1085">
      <formula>IsFormula=TRUE()</formula>
    </cfRule>
  </conditionalFormatting>
  <conditionalFormatting sqref="M134">
    <cfRule type="expression" dxfId="1186" priority="1084">
      <formula>IsFormula=TRUE()</formula>
    </cfRule>
  </conditionalFormatting>
  <conditionalFormatting sqref="N145">
    <cfRule type="expression" dxfId="1185" priority="1083">
      <formula>IsFormula=TRUE()</formula>
    </cfRule>
  </conditionalFormatting>
  <conditionalFormatting sqref="K145">
    <cfRule type="expression" dxfId="1184" priority="1082">
      <formula>IsFormula=TRUE()</formula>
    </cfRule>
  </conditionalFormatting>
  <conditionalFormatting sqref="M145">
    <cfRule type="expression" dxfId="1183" priority="1081">
      <formula>IsFormula=TRUE()</formula>
    </cfRule>
  </conditionalFormatting>
  <conditionalFormatting sqref="N160">
    <cfRule type="expression" dxfId="1182" priority="1080">
      <formula>IsFormula=TRUE()</formula>
    </cfRule>
  </conditionalFormatting>
  <conditionalFormatting sqref="K160">
    <cfRule type="expression" dxfId="1181" priority="1079">
      <formula>IsFormula=TRUE()</formula>
    </cfRule>
  </conditionalFormatting>
  <conditionalFormatting sqref="M160">
    <cfRule type="expression" dxfId="1180" priority="1078">
      <formula>IsFormula=TRUE()</formula>
    </cfRule>
  </conditionalFormatting>
  <conditionalFormatting sqref="G169:G171">
    <cfRule type="expression" dxfId="1179" priority="1077">
      <formula>IsFormula=TRUE()</formula>
    </cfRule>
  </conditionalFormatting>
  <conditionalFormatting sqref="H169:H171">
    <cfRule type="expression" dxfId="1178" priority="1076">
      <formula>IsFormula=TRUE()</formula>
    </cfRule>
  </conditionalFormatting>
  <conditionalFormatting sqref="D169:D171">
    <cfRule type="expression" dxfId="1177" priority="1075">
      <formula>IsFormula=TRUE()</formula>
    </cfRule>
  </conditionalFormatting>
  <conditionalFormatting sqref="N27">
    <cfRule type="expression" dxfId="1176" priority="1071">
      <formula>IsFormula=TRUE()</formula>
    </cfRule>
  </conditionalFormatting>
  <conditionalFormatting sqref="K27">
    <cfRule type="expression" dxfId="1175" priority="1070">
      <formula>IsFormula=TRUE()</formula>
    </cfRule>
  </conditionalFormatting>
  <conditionalFormatting sqref="M27">
    <cfRule type="expression" dxfId="1174" priority="1069">
      <formula>IsFormula=TRUE()</formula>
    </cfRule>
  </conditionalFormatting>
  <conditionalFormatting sqref="N42">
    <cfRule type="expression" dxfId="1173" priority="1068">
      <formula>IsFormula=TRUE()</formula>
    </cfRule>
  </conditionalFormatting>
  <conditionalFormatting sqref="K42">
    <cfRule type="expression" dxfId="1172" priority="1067">
      <formula>IsFormula=TRUE()</formula>
    </cfRule>
  </conditionalFormatting>
  <conditionalFormatting sqref="M42">
    <cfRule type="expression" dxfId="1171" priority="1066">
      <formula>IsFormula=TRUE()</formula>
    </cfRule>
  </conditionalFormatting>
  <conditionalFormatting sqref="N133">
    <cfRule type="expression" dxfId="1170" priority="1065">
      <formula>IsFormula=TRUE()</formula>
    </cfRule>
  </conditionalFormatting>
  <conditionalFormatting sqref="K133">
    <cfRule type="expression" dxfId="1169" priority="1064">
      <formula>IsFormula=TRUE()</formula>
    </cfRule>
  </conditionalFormatting>
  <conditionalFormatting sqref="M133">
    <cfRule type="expression" dxfId="1168" priority="1063">
      <formula>IsFormula=TRUE()</formula>
    </cfRule>
  </conditionalFormatting>
  <conditionalFormatting sqref="N148">
    <cfRule type="expression" dxfId="1167" priority="1062">
      <formula>IsFormula=TRUE()</formula>
    </cfRule>
  </conditionalFormatting>
  <conditionalFormatting sqref="K148">
    <cfRule type="expression" dxfId="1166" priority="1061">
      <formula>IsFormula=TRUE()</formula>
    </cfRule>
  </conditionalFormatting>
  <conditionalFormatting sqref="M148">
    <cfRule type="expression" dxfId="1165" priority="1060">
      <formula>IsFormula=TRUE()</formula>
    </cfRule>
  </conditionalFormatting>
  <conditionalFormatting sqref="G172:G174">
    <cfRule type="expression" dxfId="1164" priority="1059">
      <formula>IsFormula=TRUE()</formula>
    </cfRule>
  </conditionalFormatting>
  <conditionalFormatting sqref="H172:H174">
    <cfRule type="expression" dxfId="1163" priority="1058">
      <formula>IsFormula=TRUE()</formula>
    </cfRule>
  </conditionalFormatting>
  <conditionalFormatting sqref="D172:D174">
    <cfRule type="expression" dxfId="1162" priority="1057">
      <formula>IsFormula=TRUE()</formula>
    </cfRule>
  </conditionalFormatting>
  <conditionalFormatting sqref="N172:N174">
    <cfRule type="expression" dxfId="1161" priority="1056">
      <formula>IsFormula=TRUE()</formula>
    </cfRule>
  </conditionalFormatting>
  <conditionalFormatting sqref="K172:K174">
    <cfRule type="expression" dxfId="1160" priority="1055">
      <formula>IsFormula=TRUE()</formula>
    </cfRule>
  </conditionalFormatting>
  <conditionalFormatting sqref="M172:M174">
    <cfRule type="expression" dxfId="1159" priority="1054">
      <formula>IsFormula=TRUE()</formula>
    </cfRule>
  </conditionalFormatting>
  <conditionalFormatting sqref="G175:G176">
    <cfRule type="expression" dxfId="1158" priority="1053">
      <formula>IsFormula=TRUE()</formula>
    </cfRule>
  </conditionalFormatting>
  <conditionalFormatting sqref="H175:H176">
    <cfRule type="expression" dxfId="1157" priority="1052">
      <formula>IsFormula=TRUE()</formula>
    </cfRule>
  </conditionalFormatting>
  <conditionalFormatting sqref="D175:D176">
    <cfRule type="expression" dxfId="1156" priority="1051">
      <formula>IsFormula=TRUE()</formula>
    </cfRule>
  </conditionalFormatting>
  <conditionalFormatting sqref="N176">
    <cfRule type="expression" dxfId="1155" priority="1050">
      <formula>IsFormula=TRUE()</formula>
    </cfRule>
  </conditionalFormatting>
  <conditionalFormatting sqref="K176">
    <cfRule type="expression" dxfId="1154" priority="1049">
      <formula>IsFormula=TRUE()</formula>
    </cfRule>
  </conditionalFormatting>
  <conditionalFormatting sqref="M176">
    <cfRule type="expression" dxfId="1153" priority="1048">
      <formula>IsFormula=TRUE()</formula>
    </cfRule>
  </conditionalFormatting>
  <conditionalFormatting sqref="G177">
    <cfRule type="expression" dxfId="1152" priority="1047">
      <formula>IsFormula=TRUE()</formula>
    </cfRule>
  </conditionalFormatting>
  <conditionalFormatting sqref="H177">
    <cfRule type="expression" dxfId="1151" priority="1046">
      <formula>IsFormula=TRUE()</formula>
    </cfRule>
  </conditionalFormatting>
  <conditionalFormatting sqref="D177">
    <cfRule type="expression" dxfId="1150" priority="1045">
      <formula>IsFormula=TRUE()</formula>
    </cfRule>
  </conditionalFormatting>
  <conditionalFormatting sqref="N177">
    <cfRule type="expression" dxfId="1149" priority="1044">
      <formula>IsFormula=TRUE()</formula>
    </cfRule>
  </conditionalFormatting>
  <conditionalFormatting sqref="K177">
    <cfRule type="expression" dxfId="1148" priority="1043">
      <formula>IsFormula=TRUE()</formula>
    </cfRule>
  </conditionalFormatting>
  <conditionalFormatting sqref="M177">
    <cfRule type="expression" dxfId="1147" priority="1042">
      <formula>IsFormula=TRUE()</formula>
    </cfRule>
  </conditionalFormatting>
  <conditionalFormatting sqref="N84">
    <cfRule type="expression" dxfId="1146" priority="1041">
      <formula>IsFormula=TRUE()</formula>
    </cfRule>
  </conditionalFormatting>
  <conditionalFormatting sqref="K84">
    <cfRule type="expression" dxfId="1145" priority="1040">
      <formula>IsFormula=TRUE()</formula>
    </cfRule>
  </conditionalFormatting>
  <conditionalFormatting sqref="M84">
    <cfRule type="expression" dxfId="1144" priority="1039">
      <formula>IsFormula=TRUE()</formula>
    </cfRule>
  </conditionalFormatting>
  <conditionalFormatting sqref="G178">
    <cfRule type="expression" dxfId="1143" priority="1038">
      <formula>IsFormula=TRUE()</formula>
    </cfRule>
  </conditionalFormatting>
  <conditionalFormatting sqref="H178">
    <cfRule type="expression" dxfId="1142" priority="1037">
      <formula>IsFormula=TRUE()</formula>
    </cfRule>
  </conditionalFormatting>
  <conditionalFormatting sqref="D178">
    <cfRule type="expression" dxfId="1141" priority="1036">
      <formula>IsFormula=TRUE()</formula>
    </cfRule>
  </conditionalFormatting>
  <conditionalFormatting sqref="G179">
    <cfRule type="expression" dxfId="1140" priority="1035">
      <formula>IsFormula=TRUE()</formula>
    </cfRule>
  </conditionalFormatting>
  <conditionalFormatting sqref="H179">
    <cfRule type="expression" dxfId="1139" priority="1034">
      <formula>IsFormula=TRUE()</formula>
    </cfRule>
  </conditionalFormatting>
  <conditionalFormatting sqref="D179">
    <cfRule type="expression" dxfId="1138" priority="1033">
      <formula>IsFormula=TRUE()</formula>
    </cfRule>
  </conditionalFormatting>
  <conditionalFormatting sqref="N179">
    <cfRule type="expression" dxfId="1137" priority="1032">
      <formula>IsFormula=TRUE()</formula>
    </cfRule>
  </conditionalFormatting>
  <conditionalFormatting sqref="K179">
    <cfRule type="expression" dxfId="1136" priority="1031">
      <formula>IsFormula=TRUE()</formula>
    </cfRule>
  </conditionalFormatting>
  <conditionalFormatting sqref="M179">
    <cfRule type="expression" dxfId="1135" priority="1030">
      <formula>IsFormula=TRUE()</formula>
    </cfRule>
  </conditionalFormatting>
  <conditionalFormatting sqref="G180">
    <cfRule type="expression" dxfId="1134" priority="1029">
      <formula>IsFormula=TRUE()</formula>
    </cfRule>
  </conditionalFormatting>
  <conditionalFormatting sqref="H180">
    <cfRule type="expression" dxfId="1133" priority="1028">
      <formula>IsFormula=TRUE()</formula>
    </cfRule>
  </conditionalFormatting>
  <conditionalFormatting sqref="D180">
    <cfRule type="expression" dxfId="1132" priority="1027">
      <formula>IsFormula=TRUE()</formula>
    </cfRule>
  </conditionalFormatting>
  <conditionalFormatting sqref="N44">
    <cfRule type="expression" dxfId="1131" priority="1017">
      <formula>IsFormula=TRUE()</formula>
    </cfRule>
  </conditionalFormatting>
  <conditionalFormatting sqref="K44">
    <cfRule type="expression" dxfId="1130" priority="1016">
      <formula>IsFormula=TRUE()</formula>
    </cfRule>
  </conditionalFormatting>
  <conditionalFormatting sqref="M44">
    <cfRule type="expression" dxfId="1129" priority="1015">
      <formula>IsFormula=TRUE()</formula>
    </cfRule>
  </conditionalFormatting>
  <conditionalFormatting sqref="N13">
    <cfRule type="expression" dxfId="1128" priority="1026">
      <formula>IsFormula=TRUE()</formula>
    </cfRule>
  </conditionalFormatting>
  <conditionalFormatting sqref="K13">
    <cfRule type="expression" dxfId="1127" priority="1025">
      <formula>IsFormula=TRUE()</formula>
    </cfRule>
  </conditionalFormatting>
  <conditionalFormatting sqref="M13">
    <cfRule type="expression" dxfId="1126" priority="1024">
      <formula>IsFormula=TRUE()</formula>
    </cfRule>
  </conditionalFormatting>
  <conditionalFormatting sqref="N11">
    <cfRule type="expression" dxfId="1125" priority="1023">
      <formula>IsFormula=TRUE()</formula>
    </cfRule>
  </conditionalFormatting>
  <conditionalFormatting sqref="K11">
    <cfRule type="expression" dxfId="1124" priority="1022">
      <formula>IsFormula=TRUE()</formula>
    </cfRule>
  </conditionalFormatting>
  <conditionalFormatting sqref="M11">
    <cfRule type="expression" dxfId="1123" priority="1021">
      <formula>IsFormula=TRUE()</formula>
    </cfRule>
  </conditionalFormatting>
  <conditionalFormatting sqref="N43">
    <cfRule type="expression" dxfId="1122" priority="1020">
      <formula>IsFormula=TRUE()</formula>
    </cfRule>
  </conditionalFormatting>
  <conditionalFormatting sqref="K43">
    <cfRule type="expression" dxfId="1121" priority="1019">
      <formula>IsFormula=TRUE()</formula>
    </cfRule>
  </conditionalFormatting>
  <conditionalFormatting sqref="M43">
    <cfRule type="expression" dxfId="1120" priority="1018">
      <formula>IsFormula=TRUE()</formula>
    </cfRule>
  </conditionalFormatting>
  <conditionalFormatting sqref="M54">
    <cfRule type="expression" dxfId="1119" priority="1014">
      <formula>IsFormula=TRUE()</formula>
    </cfRule>
  </conditionalFormatting>
  <conditionalFormatting sqref="G181:G182">
    <cfRule type="expression" dxfId="1118" priority="1013">
      <formula>IsFormula=TRUE()</formula>
    </cfRule>
  </conditionalFormatting>
  <conditionalFormatting sqref="H181:H182">
    <cfRule type="expression" dxfId="1117" priority="1012">
      <formula>IsFormula=TRUE()</formula>
    </cfRule>
  </conditionalFormatting>
  <conditionalFormatting sqref="D181:D182">
    <cfRule type="expression" dxfId="1116" priority="1011">
      <formula>IsFormula=TRUE()</formula>
    </cfRule>
  </conditionalFormatting>
  <conditionalFormatting sqref="N181:N182">
    <cfRule type="expression" dxfId="1115" priority="1010">
      <formula>IsFormula=TRUE()</formula>
    </cfRule>
  </conditionalFormatting>
  <conditionalFormatting sqref="K181:K182">
    <cfRule type="expression" dxfId="1114" priority="1009">
      <formula>IsFormula=TRUE()</formula>
    </cfRule>
  </conditionalFormatting>
  <conditionalFormatting sqref="M181:M182">
    <cfRule type="expression" dxfId="1113" priority="1008">
      <formula>IsFormula=TRUE()</formula>
    </cfRule>
  </conditionalFormatting>
  <conditionalFormatting sqref="N8">
    <cfRule type="expression" dxfId="1112" priority="1007">
      <formula>IsFormula=TRUE()</formula>
    </cfRule>
  </conditionalFormatting>
  <conditionalFormatting sqref="K8">
    <cfRule type="expression" dxfId="1111" priority="1006">
      <formula>IsFormula=TRUE()</formula>
    </cfRule>
  </conditionalFormatting>
  <conditionalFormatting sqref="M8">
    <cfRule type="expression" dxfId="1110" priority="1005">
      <formula>IsFormula=TRUE()</formula>
    </cfRule>
  </conditionalFormatting>
  <conditionalFormatting sqref="N33">
    <cfRule type="expression" dxfId="1109" priority="1004">
      <formula>IsFormula=TRUE()</formula>
    </cfRule>
  </conditionalFormatting>
  <conditionalFormatting sqref="K33">
    <cfRule type="expression" dxfId="1108" priority="1003">
      <formula>IsFormula=TRUE()</formula>
    </cfRule>
  </conditionalFormatting>
  <conditionalFormatting sqref="M33">
    <cfRule type="expression" dxfId="1107" priority="1002">
      <formula>IsFormula=TRUE()</formula>
    </cfRule>
  </conditionalFormatting>
  <conditionalFormatting sqref="N45">
    <cfRule type="expression" dxfId="1106" priority="1001">
      <formula>IsFormula=TRUE()</formula>
    </cfRule>
  </conditionalFormatting>
  <conditionalFormatting sqref="K45">
    <cfRule type="expression" dxfId="1105" priority="1000">
      <formula>IsFormula=TRUE()</formula>
    </cfRule>
  </conditionalFormatting>
  <conditionalFormatting sqref="M45">
    <cfRule type="expression" dxfId="1104" priority="999">
      <formula>IsFormula=TRUE()</formula>
    </cfRule>
  </conditionalFormatting>
  <conditionalFormatting sqref="G183:G184">
    <cfRule type="expression" dxfId="1103" priority="998">
      <formula>IsFormula=TRUE()</formula>
    </cfRule>
  </conditionalFormatting>
  <conditionalFormatting sqref="H183:H184">
    <cfRule type="expression" dxfId="1102" priority="997">
      <formula>IsFormula=TRUE()</formula>
    </cfRule>
  </conditionalFormatting>
  <conditionalFormatting sqref="D183:D184">
    <cfRule type="expression" dxfId="1101" priority="996">
      <formula>IsFormula=TRUE()</formula>
    </cfRule>
  </conditionalFormatting>
  <conditionalFormatting sqref="N184">
    <cfRule type="expression" dxfId="1100" priority="995">
      <formula>IsFormula=TRUE()</formula>
    </cfRule>
  </conditionalFormatting>
  <conditionalFormatting sqref="K184">
    <cfRule type="expression" dxfId="1099" priority="994">
      <formula>IsFormula=TRUE()</formula>
    </cfRule>
  </conditionalFormatting>
  <conditionalFormatting sqref="M184">
    <cfRule type="expression" dxfId="1098" priority="993">
      <formula>IsFormula=TRUE()</formula>
    </cfRule>
  </conditionalFormatting>
  <conditionalFormatting sqref="G185:G186">
    <cfRule type="expression" dxfId="1097" priority="992">
      <formula>IsFormula=TRUE()</formula>
    </cfRule>
  </conditionalFormatting>
  <conditionalFormatting sqref="H185:H186">
    <cfRule type="expression" dxfId="1096" priority="991">
      <formula>IsFormula=TRUE()</formula>
    </cfRule>
  </conditionalFormatting>
  <conditionalFormatting sqref="D185:D186">
    <cfRule type="expression" dxfId="1095" priority="990">
      <formula>IsFormula=TRUE()</formula>
    </cfRule>
  </conditionalFormatting>
  <conditionalFormatting sqref="N185">
    <cfRule type="expression" dxfId="1094" priority="989">
      <formula>IsFormula=TRUE()</formula>
    </cfRule>
  </conditionalFormatting>
  <conditionalFormatting sqref="K185">
    <cfRule type="expression" dxfId="1093" priority="988">
      <formula>IsFormula=TRUE()</formula>
    </cfRule>
  </conditionalFormatting>
  <conditionalFormatting sqref="M185">
    <cfRule type="expression" dxfId="1092" priority="987">
      <formula>IsFormula=TRUE()</formula>
    </cfRule>
  </conditionalFormatting>
  <conditionalFormatting sqref="G187:G188">
    <cfRule type="expression" dxfId="1091" priority="986">
      <formula>IsFormula=TRUE()</formula>
    </cfRule>
  </conditionalFormatting>
  <conditionalFormatting sqref="H187:H188">
    <cfRule type="expression" dxfId="1090" priority="985">
      <formula>IsFormula=TRUE()</formula>
    </cfRule>
  </conditionalFormatting>
  <conditionalFormatting sqref="D187:D188">
    <cfRule type="expression" dxfId="1089" priority="984">
      <formula>IsFormula=TRUE()</formula>
    </cfRule>
  </conditionalFormatting>
  <conditionalFormatting sqref="N187:N188">
    <cfRule type="expression" dxfId="1088" priority="983">
      <formula>IsFormula=TRUE()</formula>
    </cfRule>
  </conditionalFormatting>
  <conditionalFormatting sqref="K187:K188">
    <cfRule type="expression" dxfId="1087" priority="982">
      <formula>IsFormula=TRUE()</formula>
    </cfRule>
  </conditionalFormatting>
  <conditionalFormatting sqref="M187:M188">
    <cfRule type="expression" dxfId="1086" priority="981">
      <formula>IsFormula=TRUE()</formula>
    </cfRule>
  </conditionalFormatting>
  <conditionalFormatting sqref="G189">
    <cfRule type="expression" dxfId="1085" priority="980">
      <formula>IsFormula=TRUE()</formula>
    </cfRule>
  </conditionalFormatting>
  <conditionalFormatting sqref="H189">
    <cfRule type="expression" dxfId="1084" priority="979">
      <formula>IsFormula=TRUE()</formula>
    </cfRule>
  </conditionalFormatting>
  <conditionalFormatting sqref="D189">
    <cfRule type="expression" dxfId="1083" priority="978">
      <formula>IsFormula=TRUE()</formula>
    </cfRule>
  </conditionalFormatting>
  <conditionalFormatting sqref="N189">
    <cfRule type="expression" dxfId="1082" priority="977">
      <formula>IsFormula=TRUE()</formula>
    </cfRule>
  </conditionalFormatting>
  <conditionalFormatting sqref="K189">
    <cfRule type="expression" dxfId="1081" priority="976">
      <formula>IsFormula=TRUE()</formula>
    </cfRule>
  </conditionalFormatting>
  <conditionalFormatting sqref="M189">
    <cfRule type="expression" dxfId="1080" priority="975">
      <formula>IsFormula=TRUE()</formula>
    </cfRule>
  </conditionalFormatting>
  <conditionalFormatting sqref="N16">
    <cfRule type="expression" dxfId="1079" priority="974">
      <formula>IsFormula=TRUE()</formula>
    </cfRule>
  </conditionalFormatting>
  <conditionalFormatting sqref="K16">
    <cfRule type="expression" dxfId="1078" priority="973">
      <formula>IsFormula=TRUE()</formula>
    </cfRule>
  </conditionalFormatting>
  <conditionalFormatting sqref="M16">
    <cfRule type="expression" dxfId="1077" priority="972">
      <formula>IsFormula=TRUE()</formula>
    </cfRule>
  </conditionalFormatting>
  <conditionalFormatting sqref="G190">
    <cfRule type="expression" dxfId="1076" priority="971">
      <formula>IsFormula=TRUE()</formula>
    </cfRule>
  </conditionalFormatting>
  <conditionalFormatting sqref="H190">
    <cfRule type="expression" dxfId="1075" priority="970">
      <formula>IsFormula=TRUE()</formula>
    </cfRule>
  </conditionalFormatting>
  <conditionalFormatting sqref="D190">
    <cfRule type="expression" dxfId="1074" priority="969">
      <formula>IsFormula=TRUE()</formula>
    </cfRule>
  </conditionalFormatting>
  <conditionalFormatting sqref="N190">
    <cfRule type="expression" dxfId="1073" priority="968">
      <formula>IsFormula=TRUE()</formula>
    </cfRule>
  </conditionalFormatting>
  <conditionalFormatting sqref="K190">
    <cfRule type="expression" dxfId="1072" priority="967">
      <formula>IsFormula=TRUE()</formula>
    </cfRule>
  </conditionalFormatting>
  <conditionalFormatting sqref="M190">
    <cfRule type="expression" dxfId="1071" priority="966">
      <formula>IsFormula=TRUE()</formula>
    </cfRule>
  </conditionalFormatting>
  <conditionalFormatting sqref="G191:G192">
    <cfRule type="expression" dxfId="1070" priority="965">
      <formula>IsFormula=TRUE()</formula>
    </cfRule>
  </conditionalFormatting>
  <conditionalFormatting sqref="H191:H192">
    <cfRule type="expression" dxfId="1069" priority="964">
      <formula>IsFormula=TRUE()</formula>
    </cfRule>
  </conditionalFormatting>
  <conditionalFormatting sqref="D191:D192">
    <cfRule type="expression" dxfId="1068" priority="963">
      <formula>IsFormula=TRUE()</formula>
    </cfRule>
  </conditionalFormatting>
  <conditionalFormatting sqref="N191">
    <cfRule type="expression" dxfId="1067" priority="962">
      <formula>IsFormula=TRUE()</formula>
    </cfRule>
  </conditionalFormatting>
  <conditionalFormatting sqref="K191">
    <cfRule type="expression" dxfId="1066" priority="961">
      <formula>IsFormula=TRUE()</formula>
    </cfRule>
  </conditionalFormatting>
  <conditionalFormatting sqref="M191">
    <cfRule type="expression" dxfId="1065" priority="960">
      <formula>IsFormula=TRUE()</formula>
    </cfRule>
  </conditionalFormatting>
  <conditionalFormatting sqref="G193:G194">
    <cfRule type="expression" dxfId="1064" priority="959">
      <formula>IsFormula=TRUE()</formula>
    </cfRule>
  </conditionalFormatting>
  <conditionalFormatting sqref="H193:H194">
    <cfRule type="expression" dxfId="1063" priority="958">
      <formula>IsFormula=TRUE()</formula>
    </cfRule>
  </conditionalFormatting>
  <conditionalFormatting sqref="D193:D194">
    <cfRule type="expression" dxfId="1062" priority="957">
      <formula>IsFormula=TRUE()</formula>
    </cfRule>
  </conditionalFormatting>
  <conditionalFormatting sqref="N193:N194">
    <cfRule type="expression" dxfId="1061" priority="956">
      <formula>IsFormula=TRUE()</formula>
    </cfRule>
  </conditionalFormatting>
  <conditionalFormatting sqref="K193:K194">
    <cfRule type="expression" dxfId="1060" priority="955">
      <formula>IsFormula=TRUE()</formula>
    </cfRule>
  </conditionalFormatting>
  <conditionalFormatting sqref="M193:M194">
    <cfRule type="expression" dxfId="1059" priority="954">
      <formula>IsFormula=TRUE()</formula>
    </cfRule>
  </conditionalFormatting>
  <conditionalFormatting sqref="G195">
    <cfRule type="expression" dxfId="1058" priority="953">
      <formula>IsFormula=TRUE()</formula>
    </cfRule>
  </conditionalFormatting>
  <conditionalFormatting sqref="H195">
    <cfRule type="expression" dxfId="1057" priority="952">
      <formula>IsFormula=TRUE()</formula>
    </cfRule>
  </conditionalFormatting>
  <conditionalFormatting sqref="D195">
    <cfRule type="expression" dxfId="1056" priority="951">
      <formula>IsFormula=TRUE()</formula>
    </cfRule>
  </conditionalFormatting>
  <conditionalFormatting sqref="N195">
    <cfRule type="expression" dxfId="1055" priority="950">
      <formula>IsFormula=TRUE()</formula>
    </cfRule>
  </conditionalFormatting>
  <conditionalFormatting sqref="K195">
    <cfRule type="expression" dxfId="1054" priority="949">
      <formula>IsFormula=TRUE()</formula>
    </cfRule>
  </conditionalFormatting>
  <conditionalFormatting sqref="M195">
    <cfRule type="expression" dxfId="1053" priority="948">
      <formula>IsFormula=TRUE()</formula>
    </cfRule>
  </conditionalFormatting>
  <conditionalFormatting sqref="G196">
    <cfRule type="expression" dxfId="1052" priority="947">
      <formula>IsFormula=TRUE()</formula>
    </cfRule>
  </conditionalFormatting>
  <conditionalFormatting sqref="H196">
    <cfRule type="expression" dxfId="1051" priority="946">
      <formula>IsFormula=TRUE()</formula>
    </cfRule>
  </conditionalFormatting>
  <conditionalFormatting sqref="D196">
    <cfRule type="expression" dxfId="1050" priority="945">
      <formula>IsFormula=TRUE()</formula>
    </cfRule>
  </conditionalFormatting>
  <conditionalFormatting sqref="N196">
    <cfRule type="expression" dxfId="1049" priority="944">
      <formula>IsFormula=TRUE()</formula>
    </cfRule>
  </conditionalFormatting>
  <conditionalFormatting sqref="K196">
    <cfRule type="expression" dxfId="1048" priority="943">
      <formula>IsFormula=TRUE()</formula>
    </cfRule>
  </conditionalFormatting>
  <conditionalFormatting sqref="M196">
    <cfRule type="expression" dxfId="1047" priority="942">
      <formula>IsFormula=TRUE()</formula>
    </cfRule>
  </conditionalFormatting>
  <conditionalFormatting sqref="G197">
    <cfRule type="expression" dxfId="1046" priority="941">
      <formula>IsFormula=TRUE()</formula>
    </cfRule>
  </conditionalFormatting>
  <conditionalFormatting sqref="H197">
    <cfRule type="expression" dxfId="1045" priority="940">
      <formula>IsFormula=TRUE()</formula>
    </cfRule>
  </conditionalFormatting>
  <conditionalFormatting sqref="D197">
    <cfRule type="expression" dxfId="1044" priority="939">
      <formula>IsFormula=TRUE()</formula>
    </cfRule>
  </conditionalFormatting>
  <conditionalFormatting sqref="N197">
    <cfRule type="expression" dxfId="1043" priority="938">
      <formula>IsFormula=TRUE()</formula>
    </cfRule>
  </conditionalFormatting>
  <conditionalFormatting sqref="K197">
    <cfRule type="expression" dxfId="1042" priority="937">
      <formula>IsFormula=TRUE()</formula>
    </cfRule>
  </conditionalFormatting>
  <conditionalFormatting sqref="M197">
    <cfRule type="expression" dxfId="1041" priority="936">
      <formula>IsFormula=TRUE()</formula>
    </cfRule>
  </conditionalFormatting>
  <conditionalFormatting sqref="G198">
    <cfRule type="expression" dxfId="1040" priority="935">
      <formula>IsFormula=TRUE()</formula>
    </cfRule>
  </conditionalFormatting>
  <conditionalFormatting sqref="H198">
    <cfRule type="expression" dxfId="1039" priority="934">
      <formula>IsFormula=TRUE()</formula>
    </cfRule>
  </conditionalFormatting>
  <conditionalFormatting sqref="D198">
    <cfRule type="expression" dxfId="1038" priority="933">
      <formula>IsFormula=TRUE()</formula>
    </cfRule>
  </conditionalFormatting>
  <conditionalFormatting sqref="N198">
    <cfRule type="expression" dxfId="1037" priority="932">
      <formula>IsFormula=TRUE()</formula>
    </cfRule>
  </conditionalFormatting>
  <conditionalFormatting sqref="K198">
    <cfRule type="expression" dxfId="1036" priority="931">
      <formula>IsFormula=TRUE()</formula>
    </cfRule>
  </conditionalFormatting>
  <conditionalFormatting sqref="M198">
    <cfRule type="expression" dxfId="1035" priority="930">
      <formula>IsFormula=TRUE()</formula>
    </cfRule>
  </conditionalFormatting>
  <conditionalFormatting sqref="G199">
    <cfRule type="expression" dxfId="1034" priority="929">
      <formula>IsFormula=TRUE()</formula>
    </cfRule>
  </conditionalFormatting>
  <conditionalFormatting sqref="H199">
    <cfRule type="expression" dxfId="1033" priority="928">
      <formula>IsFormula=TRUE()</formula>
    </cfRule>
  </conditionalFormatting>
  <conditionalFormatting sqref="D199">
    <cfRule type="expression" dxfId="1032" priority="927">
      <formula>IsFormula=TRUE()</formula>
    </cfRule>
  </conditionalFormatting>
  <conditionalFormatting sqref="N199">
    <cfRule type="expression" dxfId="1031" priority="926">
      <formula>IsFormula=TRUE()</formula>
    </cfRule>
  </conditionalFormatting>
  <conditionalFormatting sqref="K199">
    <cfRule type="expression" dxfId="1030" priority="925">
      <formula>IsFormula=TRUE()</formula>
    </cfRule>
  </conditionalFormatting>
  <conditionalFormatting sqref="M199">
    <cfRule type="expression" dxfId="1029" priority="924">
      <formula>IsFormula=TRUE()</formula>
    </cfRule>
  </conditionalFormatting>
  <conditionalFormatting sqref="N142">
    <cfRule type="expression" dxfId="1028" priority="923">
      <formula>IsFormula=TRUE()</formula>
    </cfRule>
  </conditionalFormatting>
  <conditionalFormatting sqref="K142">
    <cfRule type="expression" dxfId="1027" priority="922">
      <formula>IsFormula=TRUE()</formula>
    </cfRule>
  </conditionalFormatting>
  <conditionalFormatting sqref="M142">
    <cfRule type="expression" dxfId="1026" priority="921">
      <formula>IsFormula=TRUE()</formula>
    </cfRule>
  </conditionalFormatting>
  <conditionalFormatting sqref="G200:G205">
    <cfRule type="expression" dxfId="1025" priority="920">
      <formula>IsFormula=TRUE()</formula>
    </cfRule>
  </conditionalFormatting>
  <conditionalFormatting sqref="H200:H205">
    <cfRule type="expression" dxfId="1024" priority="919">
      <formula>IsFormula=TRUE()</formula>
    </cfRule>
  </conditionalFormatting>
  <conditionalFormatting sqref="D200:D205">
    <cfRule type="expression" dxfId="1023" priority="918">
      <formula>IsFormula=TRUE()</formula>
    </cfRule>
  </conditionalFormatting>
  <conditionalFormatting sqref="N200:N203">
    <cfRule type="expression" dxfId="1022" priority="917">
      <formula>IsFormula=TRUE()</formula>
    </cfRule>
  </conditionalFormatting>
  <conditionalFormatting sqref="K200:K203">
    <cfRule type="expression" dxfId="1021" priority="916">
      <formula>IsFormula=TRUE()</formula>
    </cfRule>
  </conditionalFormatting>
  <conditionalFormatting sqref="M200:M203">
    <cfRule type="expression" dxfId="1020" priority="915">
      <formula>IsFormula=TRUE()</formula>
    </cfRule>
  </conditionalFormatting>
  <conditionalFormatting sqref="G206:G208">
    <cfRule type="expression" dxfId="1019" priority="914">
      <formula>IsFormula=TRUE()</formula>
    </cfRule>
  </conditionalFormatting>
  <conditionalFormatting sqref="H206:H208">
    <cfRule type="expression" dxfId="1018" priority="913">
      <formula>IsFormula=TRUE()</formula>
    </cfRule>
  </conditionalFormatting>
  <conditionalFormatting sqref="D206:D208">
    <cfRule type="expression" dxfId="1017" priority="912">
      <formula>IsFormula=TRUE()</formula>
    </cfRule>
  </conditionalFormatting>
  <conditionalFormatting sqref="N206:N208">
    <cfRule type="expression" dxfId="1016" priority="911">
      <formula>IsFormula=TRUE()</formula>
    </cfRule>
  </conditionalFormatting>
  <conditionalFormatting sqref="K206:K208">
    <cfRule type="expression" dxfId="1015" priority="910">
      <formula>IsFormula=TRUE()</formula>
    </cfRule>
  </conditionalFormatting>
  <conditionalFormatting sqref="M206:M208">
    <cfRule type="expression" dxfId="1014" priority="909">
      <formula>IsFormula=TRUE()</formula>
    </cfRule>
  </conditionalFormatting>
  <conditionalFormatting sqref="N12">
    <cfRule type="expression" dxfId="1013" priority="908">
      <formula>IsFormula=TRUE()</formula>
    </cfRule>
  </conditionalFormatting>
  <conditionalFormatting sqref="K12">
    <cfRule type="expression" dxfId="1012" priority="907">
      <formula>IsFormula=TRUE()</formula>
    </cfRule>
  </conditionalFormatting>
  <conditionalFormatting sqref="M12">
    <cfRule type="expression" dxfId="1011" priority="906">
      <formula>IsFormula=TRUE()</formula>
    </cfRule>
  </conditionalFormatting>
  <conditionalFormatting sqref="G209:G210">
    <cfRule type="expression" dxfId="1010" priority="905">
      <formula>IsFormula=TRUE()</formula>
    </cfRule>
  </conditionalFormatting>
  <conditionalFormatting sqref="H209:H210">
    <cfRule type="expression" dxfId="1009" priority="904">
      <formula>IsFormula=TRUE()</formula>
    </cfRule>
  </conditionalFormatting>
  <conditionalFormatting sqref="D209:D210">
    <cfRule type="expression" dxfId="1008" priority="903">
      <formula>IsFormula=TRUE()</formula>
    </cfRule>
  </conditionalFormatting>
  <conditionalFormatting sqref="N210">
    <cfRule type="expression" dxfId="1007" priority="902">
      <formula>IsFormula=TRUE()</formula>
    </cfRule>
  </conditionalFormatting>
  <conditionalFormatting sqref="K210">
    <cfRule type="expression" dxfId="1006" priority="901">
      <formula>IsFormula=TRUE()</formula>
    </cfRule>
  </conditionalFormatting>
  <conditionalFormatting sqref="M210">
    <cfRule type="expression" dxfId="1005" priority="900">
      <formula>IsFormula=TRUE()</formula>
    </cfRule>
  </conditionalFormatting>
  <conditionalFormatting sqref="D7:D13">
    <cfRule type="expression" dxfId="1004" priority="1587">
      <formula>IsFormula=TRUE()</formula>
    </cfRule>
  </conditionalFormatting>
  <conditionalFormatting sqref="G7:G13">
    <cfRule type="expression" dxfId="1003" priority="1589">
      <formula>IsFormula=TRUE()</formula>
    </cfRule>
  </conditionalFormatting>
  <conditionalFormatting sqref="H7:H13">
    <cfRule type="expression" dxfId="1002" priority="1588">
      <formula>IsFormula=TRUE()</formula>
    </cfRule>
  </conditionalFormatting>
  <conditionalFormatting sqref="D14">
    <cfRule type="expression" dxfId="1001" priority="1584">
      <formula>IsFormula=TRUE()</formula>
    </cfRule>
  </conditionalFormatting>
  <conditionalFormatting sqref="G14">
    <cfRule type="expression" dxfId="1000" priority="1586">
      <formula>IsFormula=TRUE()</formula>
    </cfRule>
  </conditionalFormatting>
  <conditionalFormatting sqref="H14">
    <cfRule type="expression" dxfId="999" priority="1585">
      <formula>IsFormula=TRUE()</formula>
    </cfRule>
  </conditionalFormatting>
  <conditionalFormatting sqref="D15">
    <cfRule type="expression" dxfId="998" priority="1581">
      <formula>IsFormula=TRUE()</formula>
    </cfRule>
  </conditionalFormatting>
  <conditionalFormatting sqref="G15">
    <cfRule type="expression" dxfId="997" priority="1583">
      <formula>IsFormula=TRUE()</formula>
    </cfRule>
  </conditionalFormatting>
  <conditionalFormatting sqref="H15">
    <cfRule type="expression" dxfId="996" priority="1582">
      <formula>IsFormula=TRUE()</formula>
    </cfRule>
  </conditionalFormatting>
  <conditionalFormatting sqref="D16">
    <cfRule type="expression" dxfId="995" priority="1578">
      <formula>IsFormula=TRUE()</formula>
    </cfRule>
  </conditionalFormatting>
  <conditionalFormatting sqref="G16">
    <cfRule type="expression" dxfId="994" priority="1580">
      <formula>IsFormula=TRUE()</formula>
    </cfRule>
  </conditionalFormatting>
  <conditionalFormatting sqref="H16">
    <cfRule type="expression" dxfId="993" priority="1579">
      <formula>IsFormula=TRUE()</formula>
    </cfRule>
  </conditionalFormatting>
  <conditionalFormatting sqref="D17:D20">
    <cfRule type="expression" dxfId="992" priority="1575">
      <formula>IsFormula=TRUE()</formula>
    </cfRule>
  </conditionalFormatting>
  <conditionalFormatting sqref="G17:G20">
    <cfRule type="expression" dxfId="991" priority="1577">
      <formula>IsFormula=TRUE()</formula>
    </cfRule>
  </conditionalFormatting>
  <conditionalFormatting sqref="H17:H20">
    <cfRule type="expression" dxfId="990" priority="1576">
      <formula>IsFormula=TRUE()</formula>
    </cfRule>
  </conditionalFormatting>
  <conditionalFormatting sqref="D21">
    <cfRule type="expression" dxfId="989" priority="1572">
      <formula>IsFormula=TRUE()</formula>
    </cfRule>
  </conditionalFormatting>
  <conditionalFormatting sqref="G21">
    <cfRule type="expression" dxfId="988" priority="1574">
      <formula>IsFormula=TRUE()</formula>
    </cfRule>
  </conditionalFormatting>
  <conditionalFormatting sqref="H21">
    <cfRule type="expression" dxfId="987" priority="1573">
      <formula>IsFormula=TRUE()</formula>
    </cfRule>
  </conditionalFormatting>
  <conditionalFormatting sqref="D22">
    <cfRule type="expression" dxfId="986" priority="1569">
      <formula>IsFormula=TRUE()</formula>
    </cfRule>
  </conditionalFormatting>
  <conditionalFormatting sqref="G22">
    <cfRule type="expression" dxfId="985" priority="1571">
      <formula>IsFormula=TRUE()</formula>
    </cfRule>
  </conditionalFormatting>
  <conditionalFormatting sqref="H22">
    <cfRule type="expression" dxfId="984" priority="1570">
      <formula>IsFormula=TRUE()</formula>
    </cfRule>
  </conditionalFormatting>
  <conditionalFormatting sqref="D24:D25">
    <cfRule type="expression" dxfId="983" priority="1566">
      <formula>IsFormula=TRUE()</formula>
    </cfRule>
  </conditionalFormatting>
  <conditionalFormatting sqref="G24:G25">
    <cfRule type="expression" dxfId="982" priority="1568">
      <formula>IsFormula=TRUE()</formula>
    </cfRule>
  </conditionalFormatting>
  <conditionalFormatting sqref="H24:H25">
    <cfRule type="expression" dxfId="981" priority="1567">
      <formula>IsFormula=TRUE()</formula>
    </cfRule>
  </conditionalFormatting>
  <conditionalFormatting sqref="D26">
    <cfRule type="expression" dxfId="980" priority="1563">
      <formula>IsFormula=TRUE()</formula>
    </cfRule>
  </conditionalFormatting>
  <conditionalFormatting sqref="G26">
    <cfRule type="expression" dxfId="979" priority="1565">
      <formula>IsFormula=TRUE()</formula>
    </cfRule>
  </conditionalFormatting>
  <conditionalFormatting sqref="H26">
    <cfRule type="expression" dxfId="978" priority="1564">
      <formula>IsFormula=TRUE()</formula>
    </cfRule>
  </conditionalFormatting>
  <conditionalFormatting sqref="D27:D29">
    <cfRule type="expression" dxfId="977" priority="1560">
      <formula>IsFormula=TRUE()</formula>
    </cfRule>
  </conditionalFormatting>
  <conditionalFormatting sqref="G27:G29">
    <cfRule type="expression" dxfId="976" priority="1562">
      <formula>IsFormula=TRUE()</formula>
    </cfRule>
  </conditionalFormatting>
  <conditionalFormatting sqref="H27:H29">
    <cfRule type="expression" dxfId="975" priority="1561">
      <formula>IsFormula=TRUE()</formula>
    </cfRule>
  </conditionalFormatting>
  <conditionalFormatting sqref="D30:D35">
    <cfRule type="expression" dxfId="974" priority="1557">
      <formula>IsFormula=TRUE()</formula>
    </cfRule>
  </conditionalFormatting>
  <conditionalFormatting sqref="G30:G35">
    <cfRule type="expression" dxfId="973" priority="1559">
      <formula>IsFormula=TRUE()</formula>
    </cfRule>
  </conditionalFormatting>
  <conditionalFormatting sqref="H30:H35">
    <cfRule type="expression" dxfId="972" priority="1558">
      <formula>IsFormula=TRUE()</formula>
    </cfRule>
  </conditionalFormatting>
  <conditionalFormatting sqref="D36:D39">
    <cfRule type="expression" dxfId="971" priority="1554">
      <formula>IsFormula=TRUE()</formula>
    </cfRule>
  </conditionalFormatting>
  <conditionalFormatting sqref="G36:G39">
    <cfRule type="expression" dxfId="970" priority="1556">
      <formula>IsFormula=TRUE()</formula>
    </cfRule>
  </conditionalFormatting>
  <conditionalFormatting sqref="H36:H39">
    <cfRule type="expression" dxfId="969" priority="1555">
      <formula>IsFormula=TRUE()</formula>
    </cfRule>
  </conditionalFormatting>
  <conditionalFormatting sqref="D40:D41">
    <cfRule type="expression" dxfId="968" priority="1551">
      <formula>IsFormula=TRUE()</formula>
    </cfRule>
  </conditionalFormatting>
  <conditionalFormatting sqref="G40:G41">
    <cfRule type="expression" dxfId="967" priority="1553">
      <formula>IsFormula=TRUE()</formula>
    </cfRule>
  </conditionalFormatting>
  <conditionalFormatting sqref="H40:H41">
    <cfRule type="expression" dxfId="966" priority="1552">
      <formula>IsFormula=TRUE()</formula>
    </cfRule>
  </conditionalFormatting>
  <conditionalFormatting sqref="D42:D43">
    <cfRule type="expression" dxfId="965" priority="1548">
      <formula>IsFormula=TRUE()</formula>
    </cfRule>
  </conditionalFormatting>
  <conditionalFormatting sqref="G42:G43">
    <cfRule type="expression" dxfId="964" priority="1550">
      <formula>IsFormula=TRUE()</formula>
    </cfRule>
  </conditionalFormatting>
  <conditionalFormatting sqref="H42:H43">
    <cfRule type="expression" dxfId="963" priority="1549">
      <formula>IsFormula=TRUE()</formula>
    </cfRule>
  </conditionalFormatting>
  <conditionalFormatting sqref="D44">
    <cfRule type="expression" dxfId="962" priority="1545">
      <formula>IsFormula=TRUE()</formula>
    </cfRule>
  </conditionalFormatting>
  <conditionalFormatting sqref="G44">
    <cfRule type="expression" dxfId="961" priority="1547">
      <formula>IsFormula=TRUE()</formula>
    </cfRule>
  </conditionalFormatting>
  <conditionalFormatting sqref="H44">
    <cfRule type="expression" dxfId="960" priority="1546">
      <formula>IsFormula=TRUE()</formula>
    </cfRule>
  </conditionalFormatting>
  <conditionalFormatting sqref="D45:D46">
    <cfRule type="expression" dxfId="959" priority="1542">
      <formula>IsFormula=TRUE()</formula>
    </cfRule>
  </conditionalFormatting>
  <conditionalFormatting sqref="G45:G46">
    <cfRule type="expression" dxfId="958" priority="1544">
      <formula>IsFormula=TRUE()</formula>
    </cfRule>
  </conditionalFormatting>
  <conditionalFormatting sqref="H45:H46">
    <cfRule type="expression" dxfId="957" priority="1543">
      <formula>IsFormula=TRUE()</formula>
    </cfRule>
  </conditionalFormatting>
  <conditionalFormatting sqref="D47:D48">
    <cfRule type="expression" dxfId="956" priority="1539">
      <formula>IsFormula=TRUE()</formula>
    </cfRule>
  </conditionalFormatting>
  <conditionalFormatting sqref="G47:G48">
    <cfRule type="expression" dxfId="955" priority="1541">
      <formula>IsFormula=TRUE()</formula>
    </cfRule>
  </conditionalFormatting>
  <conditionalFormatting sqref="H47:H48">
    <cfRule type="expression" dxfId="954" priority="1540">
      <formula>IsFormula=TRUE()</formula>
    </cfRule>
  </conditionalFormatting>
  <conditionalFormatting sqref="D49">
    <cfRule type="expression" dxfId="953" priority="1536">
      <formula>IsFormula=TRUE()</formula>
    </cfRule>
  </conditionalFormatting>
  <conditionalFormatting sqref="G49">
    <cfRule type="expression" dxfId="952" priority="1538">
      <formula>IsFormula=TRUE()</formula>
    </cfRule>
  </conditionalFormatting>
  <conditionalFormatting sqref="H49">
    <cfRule type="expression" dxfId="951" priority="1537">
      <formula>IsFormula=TRUE()</formula>
    </cfRule>
  </conditionalFormatting>
  <conditionalFormatting sqref="D50:D51">
    <cfRule type="expression" dxfId="950" priority="1533">
      <formula>IsFormula=TRUE()</formula>
    </cfRule>
  </conditionalFormatting>
  <conditionalFormatting sqref="G50:G51">
    <cfRule type="expression" dxfId="949" priority="1535">
      <formula>IsFormula=TRUE()</formula>
    </cfRule>
  </conditionalFormatting>
  <conditionalFormatting sqref="H50:H51">
    <cfRule type="expression" dxfId="948" priority="1534">
      <formula>IsFormula=TRUE()</formula>
    </cfRule>
  </conditionalFormatting>
  <conditionalFormatting sqref="D52:D54">
    <cfRule type="expression" dxfId="947" priority="1530">
      <formula>IsFormula=TRUE()</formula>
    </cfRule>
  </conditionalFormatting>
  <conditionalFormatting sqref="G52 G54">
    <cfRule type="expression" dxfId="946" priority="1532">
      <formula>IsFormula=TRUE()</formula>
    </cfRule>
  </conditionalFormatting>
  <conditionalFormatting sqref="H52 H54">
    <cfRule type="expression" dxfId="945" priority="1531">
      <formula>IsFormula=TRUE()</formula>
    </cfRule>
  </conditionalFormatting>
  <conditionalFormatting sqref="D55">
    <cfRule type="expression" dxfId="944" priority="1527">
      <formula>IsFormula=TRUE()</formula>
    </cfRule>
  </conditionalFormatting>
  <conditionalFormatting sqref="G55">
    <cfRule type="expression" dxfId="943" priority="1529">
      <formula>IsFormula=TRUE()</formula>
    </cfRule>
  </conditionalFormatting>
  <conditionalFormatting sqref="H55">
    <cfRule type="expression" dxfId="942" priority="1528">
      <formula>IsFormula=TRUE()</formula>
    </cfRule>
  </conditionalFormatting>
  <conditionalFormatting sqref="D56:D58">
    <cfRule type="expression" dxfId="941" priority="1524">
      <formula>IsFormula=TRUE()</formula>
    </cfRule>
  </conditionalFormatting>
  <conditionalFormatting sqref="G56:G58">
    <cfRule type="expression" dxfId="940" priority="1526">
      <formula>IsFormula=TRUE()</formula>
    </cfRule>
  </conditionalFormatting>
  <conditionalFormatting sqref="H56:H58">
    <cfRule type="expression" dxfId="939" priority="1525">
      <formula>IsFormula=TRUE()</formula>
    </cfRule>
  </conditionalFormatting>
  <conditionalFormatting sqref="D59">
    <cfRule type="expression" dxfId="938" priority="1521">
      <formula>IsFormula=TRUE()</formula>
    </cfRule>
  </conditionalFormatting>
  <conditionalFormatting sqref="G59">
    <cfRule type="expression" dxfId="937" priority="1523">
      <formula>IsFormula=TRUE()</formula>
    </cfRule>
  </conditionalFormatting>
  <conditionalFormatting sqref="H59">
    <cfRule type="expression" dxfId="936" priority="1522">
      <formula>IsFormula=TRUE()</formula>
    </cfRule>
  </conditionalFormatting>
  <conditionalFormatting sqref="D23">
    <cfRule type="expression" dxfId="935" priority="1518">
      <formula>IsFormula=TRUE()</formula>
    </cfRule>
  </conditionalFormatting>
  <conditionalFormatting sqref="G23">
    <cfRule type="expression" dxfId="934" priority="1520">
      <formula>IsFormula=TRUE()</formula>
    </cfRule>
  </conditionalFormatting>
  <conditionalFormatting sqref="H23">
    <cfRule type="expression" dxfId="933" priority="1519">
      <formula>IsFormula=TRUE()</formula>
    </cfRule>
  </conditionalFormatting>
  <conditionalFormatting sqref="G63">
    <cfRule type="expression" dxfId="932" priority="1508">
      <formula>IsFormula=TRUE()</formula>
    </cfRule>
  </conditionalFormatting>
  <conditionalFormatting sqref="H63">
    <cfRule type="expression" dxfId="931" priority="1507">
      <formula>IsFormula=TRUE()</formula>
    </cfRule>
  </conditionalFormatting>
  <conditionalFormatting sqref="D63">
    <cfRule type="expression" dxfId="930" priority="1506">
      <formula>IsFormula=TRUE()</formula>
    </cfRule>
  </conditionalFormatting>
  <conditionalFormatting sqref="D60">
    <cfRule type="expression" dxfId="929" priority="1515">
      <formula>IsFormula=TRUE()</formula>
    </cfRule>
  </conditionalFormatting>
  <conditionalFormatting sqref="G60">
    <cfRule type="expression" dxfId="928" priority="1517">
      <formula>IsFormula=TRUE()</formula>
    </cfRule>
  </conditionalFormatting>
  <conditionalFormatting sqref="H60">
    <cfRule type="expression" dxfId="927" priority="1516">
      <formula>IsFormula=TRUE()</formula>
    </cfRule>
  </conditionalFormatting>
  <conditionalFormatting sqref="D61">
    <cfRule type="expression" dxfId="926" priority="1512">
      <formula>IsFormula=TRUE()</formula>
    </cfRule>
  </conditionalFormatting>
  <conditionalFormatting sqref="G61">
    <cfRule type="expression" dxfId="925" priority="1514">
      <formula>IsFormula=TRUE()</formula>
    </cfRule>
  </conditionalFormatting>
  <conditionalFormatting sqref="H61">
    <cfRule type="expression" dxfId="924" priority="1513">
      <formula>IsFormula=TRUE()</formula>
    </cfRule>
  </conditionalFormatting>
  <conditionalFormatting sqref="D62">
    <cfRule type="expression" dxfId="923" priority="1509">
      <formula>IsFormula=TRUE()</formula>
    </cfRule>
  </conditionalFormatting>
  <conditionalFormatting sqref="G62">
    <cfRule type="expression" dxfId="922" priority="1511">
      <formula>IsFormula=TRUE()</formula>
    </cfRule>
  </conditionalFormatting>
  <conditionalFormatting sqref="H62">
    <cfRule type="expression" dxfId="921" priority="1510">
      <formula>IsFormula=TRUE()</formula>
    </cfRule>
  </conditionalFormatting>
  <conditionalFormatting sqref="D64">
    <cfRule type="expression" dxfId="920" priority="1503">
      <formula>IsFormula=TRUE()</formula>
    </cfRule>
  </conditionalFormatting>
  <conditionalFormatting sqref="G64">
    <cfRule type="expression" dxfId="919" priority="1505">
      <formula>IsFormula=TRUE()</formula>
    </cfRule>
  </conditionalFormatting>
  <conditionalFormatting sqref="H64">
    <cfRule type="expression" dxfId="918" priority="1504">
      <formula>IsFormula=TRUE()</formula>
    </cfRule>
  </conditionalFormatting>
  <conditionalFormatting sqref="D65:D66">
    <cfRule type="expression" dxfId="917" priority="1500">
      <formula>IsFormula=TRUE()</formula>
    </cfRule>
  </conditionalFormatting>
  <conditionalFormatting sqref="G65:G66">
    <cfRule type="expression" dxfId="916" priority="1502">
      <formula>IsFormula=TRUE()</formula>
    </cfRule>
  </conditionalFormatting>
  <conditionalFormatting sqref="H65:H66">
    <cfRule type="expression" dxfId="915" priority="1501">
      <formula>IsFormula=TRUE()</formula>
    </cfRule>
  </conditionalFormatting>
  <conditionalFormatting sqref="D67:D73">
    <cfRule type="expression" dxfId="914" priority="1497">
      <formula>IsFormula=TRUE()</formula>
    </cfRule>
  </conditionalFormatting>
  <conditionalFormatting sqref="G67:G73">
    <cfRule type="expression" dxfId="913" priority="1499">
      <formula>IsFormula=TRUE()</formula>
    </cfRule>
  </conditionalFormatting>
  <conditionalFormatting sqref="H67:H73">
    <cfRule type="expression" dxfId="912" priority="1498">
      <formula>IsFormula=TRUE()</formula>
    </cfRule>
  </conditionalFormatting>
  <conditionalFormatting sqref="D74 D76">
    <cfRule type="expression" dxfId="911" priority="1494">
      <formula>IsFormula=TRUE()</formula>
    </cfRule>
  </conditionalFormatting>
  <conditionalFormatting sqref="G74 G76">
    <cfRule type="expression" dxfId="910" priority="1496">
      <formula>IsFormula=TRUE()</formula>
    </cfRule>
  </conditionalFormatting>
  <conditionalFormatting sqref="H74 H76">
    <cfRule type="expression" dxfId="909" priority="1495">
      <formula>IsFormula=TRUE()</formula>
    </cfRule>
  </conditionalFormatting>
  <conditionalFormatting sqref="G77:G78">
    <cfRule type="expression" dxfId="908" priority="1487">
      <formula>IsFormula=TRUE()</formula>
    </cfRule>
  </conditionalFormatting>
  <conditionalFormatting sqref="H77:H78">
    <cfRule type="expression" dxfId="907" priority="1486">
      <formula>IsFormula=TRUE()</formula>
    </cfRule>
  </conditionalFormatting>
  <conditionalFormatting sqref="D77:D78">
    <cfRule type="expression" dxfId="906" priority="1485">
      <formula>IsFormula=TRUE()</formula>
    </cfRule>
  </conditionalFormatting>
  <conditionalFormatting sqref="N23">
    <cfRule type="expression" dxfId="905" priority="1493">
      <formula>IsFormula=TRUE()</formula>
    </cfRule>
  </conditionalFormatting>
  <conditionalFormatting sqref="K23">
    <cfRule type="expression" dxfId="904" priority="1492">
      <formula>IsFormula=TRUE()</formula>
    </cfRule>
  </conditionalFormatting>
  <conditionalFormatting sqref="M23">
    <cfRule type="expression" dxfId="903" priority="1491">
      <formula>IsFormula=TRUE()</formula>
    </cfRule>
  </conditionalFormatting>
  <conditionalFormatting sqref="N25 N51:N52 N65:N67 N28:N30 N46:N49 N34:N39 N54:N63 N41">
    <cfRule type="expression" dxfId="902" priority="1490">
      <formula>IsFormula=TRUE()</formula>
    </cfRule>
  </conditionalFormatting>
  <conditionalFormatting sqref="K25 K51:K52 K65:K67 K28:K30 K46:K49 K34:K39 K54:K63 K41">
    <cfRule type="expression" dxfId="901" priority="1489">
      <formula>IsFormula=TRUE()</formula>
    </cfRule>
  </conditionalFormatting>
  <conditionalFormatting sqref="M25 M51:M52 M65:M67 M28:M30 M46:M49 M55:M63 M34:M39 M41">
    <cfRule type="expression" dxfId="900" priority="1488">
      <formula>IsFormula=TRUE()</formula>
    </cfRule>
  </conditionalFormatting>
  <conditionalFormatting sqref="D140:D141">
    <cfRule type="expression" dxfId="899" priority="1177">
      <formula>IsFormula=TRUE()</formula>
    </cfRule>
  </conditionalFormatting>
  <conditionalFormatting sqref="D211:D212">
    <cfRule type="expression" dxfId="898" priority="897">
      <formula>IsFormula=TRUE()</formula>
    </cfRule>
  </conditionalFormatting>
  <conditionalFormatting sqref="G211:G212">
    <cfRule type="expression" dxfId="897" priority="899">
      <formula>IsFormula=TRUE()</formula>
    </cfRule>
  </conditionalFormatting>
  <conditionalFormatting sqref="H211:H212">
    <cfRule type="expression" dxfId="896" priority="898">
      <formula>IsFormula=TRUE()</formula>
    </cfRule>
  </conditionalFormatting>
  <conditionalFormatting sqref="N211:N212">
    <cfRule type="expression" dxfId="895" priority="896">
      <formula>IsFormula=TRUE()</formula>
    </cfRule>
  </conditionalFormatting>
  <conditionalFormatting sqref="K211:K212">
    <cfRule type="expression" dxfId="894" priority="895">
      <formula>IsFormula=TRUE()</formula>
    </cfRule>
  </conditionalFormatting>
  <conditionalFormatting sqref="M211:M212">
    <cfRule type="expression" dxfId="893" priority="894">
      <formula>IsFormula=TRUE()</formula>
    </cfRule>
  </conditionalFormatting>
  <conditionalFormatting sqref="D213">
    <cfRule type="expression" dxfId="892" priority="891">
      <formula>IsFormula=TRUE()</formula>
    </cfRule>
  </conditionalFormatting>
  <conditionalFormatting sqref="G213">
    <cfRule type="expression" dxfId="891" priority="893">
      <formula>IsFormula=TRUE()</formula>
    </cfRule>
  </conditionalFormatting>
  <conditionalFormatting sqref="H213">
    <cfRule type="expression" dxfId="890" priority="892">
      <formula>IsFormula=TRUE()</formula>
    </cfRule>
  </conditionalFormatting>
  <conditionalFormatting sqref="N213">
    <cfRule type="expression" dxfId="889" priority="890">
      <formula>IsFormula=TRUE()</formula>
    </cfRule>
  </conditionalFormatting>
  <conditionalFormatting sqref="K213">
    <cfRule type="expression" dxfId="888" priority="889">
      <formula>IsFormula=TRUE()</formula>
    </cfRule>
  </conditionalFormatting>
  <conditionalFormatting sqref="M213">
    <cfRule type="expression" dxfId="887" priority="888">
      <formula>IsFormula=TRUE()</formula>
    </cfRule>
  </conditionalFormatting>
  <conditionalFormatting sqref="D214:D215">
    <cfRule type="expression" dxfId="886" priority="885">
      <formula>IsFormula=TRUE()</formula>
    </cfRule>
  </conditionalFormatting>
  <conditionalFormatting sqref="G214:G215">
    <cfRule type="expression" dxfId="885" priority="887">
      <formula>IsFormula=TRUE()</formula>
    </cfRule>
  </conditionalFormatting>
  <conditionalFormatting sqref="H214:H215">
    <cfRule type="expression" dxfId="884" priority="886">
      <formula>IsFormula=TRUE()</formula>
    </cfRule>
  </conditionalFormatting>
  <conditionalFormatting sqref="N214:N215">
    <cfRule type="expression" dxfId="883" priority="884">
      <formula>IsFormula=TRUE()</formula>
    </cfRule>
  </conditionalFormatting>
  <conditionalFormatting sqref="K214:K215">
    <cfRule type="expression" dxfId="882" priority="883">
      <formula>IsFormula=TRUE()</formula>
    </cfRule>
  </conditionalFormatting>
  <conditionalFormatting sqref="M214:M215">
    <cfRule type="expression" dxfId="881" priority="882">
      <formula>IsFormula=TRUE()</formula>
    </cfRule>
  </conditionalFormatting>
  <conditionalFormatting sqref="D216">
    <cfRule type="expression" dxfId="880" priority="879">
      <formula>IsFormula=TRUE()</formula>
    </cfRule>
  </conditionalFormatting>
  <conditionalFormatting sqref="G216">
    <cfRule type="expression" dxfId="879" priority="881">
      <formula>IsFormula=TRUE()</formula>
    </cfRule>
  </conditionalFormatting>
  <conditionalFormatting sqref="H216">
    <cfRule type="expression" dxfId="878" priority="880">
      <formula>IsFormula=TRUE()</formula>
    </cfRule>
  </conditionalFormatting>
  <conditionalFormatting sqref="N216">
    <cfRule type="expression" dxfId="877" priority="878">
      <formula>IsFormula=TRUE()</formula>
    </cfRule>
  </conditionalFormatting>
  <conditionalFormatting sqref="K216">
    <cfRule type="expression" dxfId="876" priority="877">
      <formula>IsFormula=TRUE()</formula>
    </cfRule>
  </conditionalFormatting>
  <conditionalFormatting sqref="M216">
    <cfRule type="expression" dxfId="875" priority="876">
      <formula>IsFormula=TRUE()</formula>
    </cfRule>
  </conditionalFormatting>
  <conditionalFormatting sqref="D217">
    <cfRule type="expression" dxfId="874" priority="873">
      <formula>IsFormula=TRUE()</formula>
    </cfRule>
  </conditionalFormatting>
  <conditionalFormatting sqref="G217">
    <cfRule type="expression" dxfId="873" priority="875">
      <formula>IsFormula=TRUE()</formula>
    </cfRule>
  </conditionalFormatting>
  <conditionalFormatting sqref="H217">
    <cfRule type="expression" dxfId="872" priority="874">
      <formula>IsFormula=TRUE()</formula>
    </cfRule>
  </conditionalFormatting>
  <conditionalFormatting sqref="G218">
    <cfRule type="expression" dxfId="871" priority="872">
      <formula>IsFormula=TRUE()</formula>
    </cfRule>
  </conditionalFormatting>
  <conditionalFormatting sqref="H218">
    <cfRule type="expression" dxfId="870" priority="871">
      <formula>IsFormula=TRUE()</formula>
    </cfRule>
  </conditionalFormatting>
  <conditionalFormatting sqref="D218">
    <cfRule type="expression" dxfId="869" priority="870">
      <formula>IsFormula=TRUE()</formula>
    </cfRule>
  </conditionalFormatting>
  <conditionalFormatting sqref="N218">
    <cfRule type="expression" dxfId="868" priority="869">
      <formula>IsFormula=TRUE()</formula>
    </cfRule>
  </conditionalFormatting>
  <conditionalFormatting sqref="K218">
    <cfRule type="expression" dxfId="867" priority="868">
      <formula>IsFormula=TRUE()</formula>
    </cfRule>
  </conditionalFormatting>
  <conditionalFormatting sqref="M218">
    <cfRule type="expression" dxfId="866" priority="867">
      <formula>IsFormula=TRUE()</formula>
    </cfRule>
  </conditionalFormatting>
  <conditionalFormatting sqref="N183">
    <cfRule type="expression" dxfId="865" priority="866">
      <formula>IsFormula=TRUE()</formula>
    </cfRule>
  </conditionalFormatting>
  <conditionalFormatting sqref="K183">
    <cfRule type="expression" dxfId="864" priority="865">
      <formula>IsFormula=TRUE()</formula>
    </cfRule>
  </conditionalFormatting>
  <conditionalFormatting sqref="M183">
    <cfRule type="expression" dxfId="863" priority="864">
      <formula>IsFormula=TRUE()</formula>
    </cfRule>
  </conditionalFormatting>
  <conditionalFormatting sqref="N26">
    <cfRule type="expression" dxfId="862" priority="863">
      <formula>IsFormula=TRUE()</formula>
    </cfRule>
  </conditionalFormatting>
  <conditionalFormatting sqref="K26">
    <cfRule type="expression" dxfId="861" priority="862">
      <formula>IsFormula=TRUE()</formula>
    </cfRule>
  </conditionalFormatting>
  <conditionalFormatting sqref="M26">
    <cfRule type="expression" dxfId="860" priority="861">
      <formula>IsFormula=TRUE()</formula>
    </cfRule>
  </conditionalFormatting>
  <conditionalFormatting sqref="D219:D221">
    <cfRule type="expression" dxfId="859" priority="858">
      <formula>IsFormula=TRUE()</formula>
    </cfRule>
  </conditionalFormatting>
  <conditionalFormatting sqref="G219:G221">
    <cfRule type="expression" dxfId="858" priority="860">
      <formula>IsFormula=TRUE()</formula>
    </cfRule>
  </conditionalFormatting>
  <conditionalFormatting sqref="H219:H221">
    <cfRule type="expression" dxfId="857" priority="859">
      <formula>IsFormula=TRUE()</formula>
    </cfRule>
  </conditionalFormatting>
  <conditionalFormatting sqref="N220:N221">
    <cfRule type="expression" dxfId="856" priority="857">
      <formula>IsFormula=TRUE()</formula>
    </cfRule>
  </conditionalFormatting>
  <conditionalFormatting sqref="K220:K221">
    <cfRule type="expression" dxfId="855" priority="856">
      <formula>IsFormula=TRUE()</formula>
    </cfRule>
  </conditionalFormatting>
  <conditionalFormatting sqref="M220:M221">
    <cfRule type="expression" dxfId="854" priority="855">
      <formula>IsFormula=TRUE()</formula>
    </cfRule>
  </conditionalFormatting>
  <conditionalFormatting sqref="G53">
    <cfRule type="expression" dxfId="853" priority="854">
      <formula>IsFormula=TRUE()</formula>
    </cfRule>
  </conditionalFormatting>
  <conditionalFormatting sqref="H53">
    <cfRule type="expression" dxfId="852" priority="853">
      <formula>IsFormula=TRUE()</formula>
    </cfRule>
  </conditionalFormatting>
  <conditionalFormatting sqref="N53">
    <cfRule type="expression" dxfId="851" priority="852">
      <formula>IsFormula=TRUE()</formula>
    </cfRule>
  </conditionalFormatting>
  <conditionalFormatting sqref="K53">
    <cfRule type="expression" dxfId="850" priority="851">
      <formula>IsFormula=TRUE()</formula>
    </cfRule>
  </conditionalFormatting>
  <conditionalFormatting sqref="M53">
    <cfRule type="expression" dxfId="849" priority="850">
      <formula>IsFormula=TRUE()</formula>
    </cfRule>
  </conditionalFormatting>
  <conditionalFormatting sqref="N157">
    <cfRule type="expression" dxfId="848" priority="849">
      <formula>IsFormula=TRUE()</formula>
    </cfRule>
  </conditionalFormatting>
  <conditionalFormatting sqref="K157">
    <cfRule type="expression" dxfId="847" priority="848">
      <formula>IsFormula=TRUE()</formula>
    </cfRule>
  </conditionalFormatting>
  <conditionalFormatting sqref="M157">
    <cfRule type="expression" dxfId="846" priority="847">
      <formula>IsFormula=TRUE()</formula>
    </cfRule>
  </conditionalFormatting>
  <conditionalFormatting sqref="D222:D223">
    <cfRule type="expression" dxfId="845" priority="844">
      <formula>IsFormula=TRUE()</formula>
    </cfRule>
  </conditionalFormatting>
  <conditionalFormatting sqref="G222:G223">
    <cfRule type="expression" dxfId="844" priority="846">
      <formula>IsFormula=TRUE()</formula>
    </cfRule>
  </conditionalFormatting>
  <conditionalFormatting sqref="H222:H223">
    <cfRule type="expression" dxfId="843" priority="845">
      <formula>IsFormula=TRUE()</formula>
    </cfRule>
  </conditionalFormatting>
  <conditionalFormatting sqref="N222:N223">
    <cfRule type="expression" dxfId="842" priority="843">
      <formula>IsFormula=TRUE()</formula>
    </cfRule>
  </conditionalFormatting>
  <conditionalFormatting sqref="K222:K223">
    <cfRule type="expression" dxfId="841" priority="842">
      <formula>IsFormula=TRUE()</formula>
    </cfRule>
  </conditionalFormatting>
  <conditionalFormatting sqref="M222:M223">
    <cfRule type="expression" dxfId="840" priority="841">
      <formula>IsFormula=TRUE()</formula>
    </cfRule>
  </conditionalFormatting>
  <conditionalFormatting sqref="D224:D228">
    <cfRule type="expression" dxfId="839" priority="838">
      <formula>IsFormula=TRUE()</formula>
    </cfRule>
  </conditionalFormatting>
  <conditionalFormatting sqref="G224:G228">
    <cfRule type="expression" dxfId="838" priority="840">
      <formula>IsFormula=TRUE()</formula>
    </cfRule>
  </conditionalFormatting>
  <conditionalFormatting sqref="H224:H228">
    <cfRule type="expression" dxfId="837" priority="839">
      <formula>IsFormula=TRUE()</formula>
    </cfRule>
  </conditionalFormatting>
  <conditionalFormatting sqref="N225:N228">
    <cfRule type="expression" dxfId="836" priority="837">
      <formula>IsFormula=TRUE()</formula>
    </cfRule>
  </conditionalFormatting>
  <conditionalFormatting sqref="K225:K228">
    <cfRule type="expression" dxfId="835" priority="836">
      <formula>IsFormula=TRUE()</formula>
    </cfRule>
  </conditionalFormatting>
  <conditionalFormatting sqref="M225:M228">
    <cfRule type="expression" dxfId="834" priority="835">
      <formula>IsFormula=TRUE()</formula>
    </cfRule>
  </conditionalFormatting>
  <conditionalFormatting sqref="N40">
    <cfRule type="expression" dxfId="833" priority="834">
      <formula>IsFormula=TRUE()</formula>
    </cfRule>
  </conditionalFormatting>
  <conditionalFormatting sqref="K40">
    <cfRule type="expression" dxfId="832" priority="833">
      <formula>IsFormula=TRUE()</formula>
    </cfRule>
  </conditionalFormatting>
  <conditionalFormatting sqref="M40">
    <cfRule type="expression" dxfId="831" priority="832">
      <formula>IsFormula=TRUE()</formula>
    </cfRule>
  </conditionalFormatting>
  <conditionalFormatting sqref="M31">
    <cfRule type="expression" dxfId="830" priority="826">
      <formula>IsFormula=TRUE()</formula>
    </cfRule>
  </conditionalFormatting>
  <conditionalFormatting sqref="N121">
    <cfRule type="expression" dxfId="829" priority="831">
      <formula>IsFormula=TRUE()</formula>
    </cfRule>
  </conditionalFormatting>
  <conditionalFormatting sqref="K121">
    <cfRule type="expression" dxfId="828" priority="830">
      <formula>IsFormula=TRUE()</formula>
    </cfRule>
  </conditionalFormatting>
  <conditionalFormatting sqref="M121">
    <cfRule type="expression" dxfId="827" priority="829">
      <formula>IsFormula=TRUE()</formula>
    </cfRule>
  </conditionalFormatting>
  <conditionalFormatting sqref="N31">
    <cfRule type="expression" dxfId="826" priority="828">
      <formula>IsFormula=TRUE()</formula>
    </cfRule>
  </conditionalFormatting>
  <conditionalFormatting sqref="K31">
    <cfRule type="expression" dxfId="825" priority="827">
      <formula>IsFormula=TRUE()</formula>
    </cfRule>
  </conditionalFormatting>
  <conditionalFormatting sqref="D229">
    <cfRule type="expression" dxfId="824" priority="823">
      <formula>IsFormula=TRUE()</formula>
    </cfRule>
  </conditionalFormatting>
  <conditionalFormatting sqref="G229">
    <cfRule type="expression" dxfId="823" priority="825">
      <formula>IsFormula=TRUE()</formula>
    </cfRule>
  </conditionalFormatting>
  <conditionalFormatting sqref="H229">
    <cfRule type="expression" dxfId="822" priority="824">
      <formula>IsFormula=TRUE()</formula>
    </cfRule>
  </conditionalFormatting>
  <conditionalFormatting sqref="N229">
    <cfRule type="expression" dxfId="821" priority="822">
      <formula>IsFormula=TRUE()</formula>
    </cfRule>
  </conditionalFormatting>
  <conditionalFormatting sqref="K229">
    <cfRule type="expression" dxfId="820" priority="821">
      <formula>IsFormula=TRUE()</formula>
    </cfRule>
  </conditionalFormatting>
  <conditionalFormatting sqref="M229">
    <cfRule type="expression" dxfId="819" priority="820">
      <formula>IsFormula=TRUE()</formula>
    </cfRule>
  </conditionalFormatting>
  <conditionalFormatting sqref="D230">
    <cfRule type="expression" dxfId="818" priority="817">
      <formula>IsFormula=TRUE()</formula>
    </cfRule>
  </conditionalFormatting>
  <conditionalFormatting sqref="G230">
    <cfRule type="expression" dxfId="817" priority="819">
      <formula>IsFormula=TRUE()</formula>
    </cfRule>
  </conditionalFormatting>
  <conditionalFormatting sqref="H230">
    <cfRule type="expression" dxfId="816" priority="818">
      <formula>IsFormula=TRUE()</formula>
    </cfRule>
  </conditionalFormatting>
  <conditionalFormatting sqref="N230">
    <cfRule type="expression" dxfId="815" priority="816">
      <formula>IsFormula=TRUE()</formula>
    </cfRule>
  </conditionalFormatting>
  <conditionalFormatting sqref="K230">
    <cfRule type="expression" dxfId="814" priority="815">
      <formula>IsFormula=TRUE()</formula>
    </cfRule>
  </conditionalFormatting>
  <conditionalFormatting sqref="M230">
    <cfRule type="expression" dxfId="813" priority="814">
      <formula>IsFormula=TRUE()</formula>
    </cfRule>
  </conditionalFormatting>
  <conditionalFormatting sqref="D231:D232">
    <cfRule type="expression" dxfId="812" priority="811">
      <formula>IsFormula=TRUE()</formula>
    </cfRule>
  </conditionalFormatting>
  <conditionalFormatting sqref="G231:G232">
    <cfRule type="expression" dxfId="811" priority="813">
      <formula>IsFormula=TRUE()</formula>
    </cfRule>
  </conditionalFormatting>
  <conditionalFormatting sqref="H231:H232">
    <cfRule type="expression" dxfId="810" priority="812">
      <formula>IsFormula=TRUE()</formula>
    </cfRule>
  </conditionalFormatting>
  <conditionalFormatting sqref="N231:N232">
    <cfRule type="expression" dxfId="809" priority="810">
      <formula>IsFormula=TRUE()</formula>
    </cfRule>
  </conditionalFormatting>
  <conditionalFormatting sqref="K231:K232">
    <cfRule type="expression" dxfId="808" priority="809">
      <formula>IsFormula=TRUE()</formula>
    </cfRule>
  </conditionalFormatting>
  <conditionalFormatting sqref="M231:M232">
    <cfRule type="expression" dxfId="807" priority="808">
      <formula>IsFormula=TRUE()</formula>
    </cfRule>
  </conditionalFormatting>
  <conditionalFormatting sqref="D233">
    <cfRule type="expression" dxfId="806" priority="805">
      <formula>IsFormula=TRUE()</formula>
    </cfRule>
  </conditionalFormatting>
  <conditionalFormatting sqref="G233">
    <cfRule type="expression" dxfId="805" priority="807">
      <formula>IsFormula=TRUE()</formula>
    </cfRule>
  </conditionalFormatting>
  <conditionalFormatting sqref="H233">
    <cfRule type="expression" dxfId="804" priority="806">
      <formula>IsFormula=TRUE()</formula>
    </cfRule>
  </conditionalFormatting>
  <conditionalFormatting sqref="N233">
    <cfRule type="expression" dxfId="803" priority="804">
      <formula>IsFormula=TRUE()</formula>
    </cfRule>
  </conditionalFormatting>
  <conditionalFormatting sqref="K233">
    <cfRule type="expression" dxfId="802" priority="803">
      <formula>IsFormula=TRUE()</formula>
    </cfRule>
  </conditionalFormatting>
  <conditionalFormatting sqref="M233">
    <cfRule type="expression" dxfId="801" priority="802">
      <formula>IsFormula=TRUE()</formula>
    </cfRule>
  </conditionalFormatting>
  <conditionalFormatting sqref="D234:D235">
    <cfRule type="expression" dxfId="800" priority="799">
      <formula>IsFormula=TRUE()</formula>
    </cfRule>
  </conditionalFormatting>
  <conditionalFormatting sqref="G234:G235">
    <cfRule type="expression" dxfId="799" priority="801">
      <formula>IsFormula=TRUE()</formula>
    </cfRule>
  </conditionalFormatting>
  <conditionalFormatting sqref="H234:H235">
    <cfRule type="expression" dxfId="798" priority="800">
      <formula>IsFormula=TRUE()</formula>
    </cfRule>
  </conditionalFormatting>
  <conditionalFormatting sqref="N234:N235">
    <cfRule type="expression" dxfId="797" priority="798">
      <formula>IsFormula=TRUE()</formula>
    </cfRule>
  </conditionalFormatting>
  <conditionalFormatting sqref="K234:K235">
    <cfRule type="expression" dxfId="796" priority="797">
      <formula>IsFormula=TRUE()</formula>
    </cfRule>
  </conditionalFormatting>
  <conditionalFormatting sqref="M234:M235">
    <cfRule type="expression" dxfId="795" priority="796">
      <formula>IsFormula=TRUE()</formula>
    </cfRule>
  </conditionalFormatting>
  <conditionalFormatting sqref="D236:D238">
    <cfRule type="expression" dxfId="794" priority="793">
      <formula>IsFormula=TRUE()</formula>
    </cfRule>
  </conditionalFormatting>
  <conditionalFormatting sqref="G236:G238">
    <cfRule type="expression" dxfId="793" priority="795">
      <formula>IsFormula=TRUE()</formula>
    </cfRule>
  </conditionalFormatting>
  <conditionalFormatting sqref="H236:H238">
    <cfRule type="expression" dxfId="792" priority="794">
      <formula>IsFormula=TRUE()</formula>
    </cfRule>
  </conditionalFormatting>
  <conditionalFormatting sqref="N236:N238">
    <cfRule type="expression" dxfId="791" priority="792">
      <formula>IsFormula=TRUE()</formula>
    </cfRule>
  </conditionalFormatting>
  <conditionalFormatting sqref="K236:K238">
    <cfRule type="expression" dxfId="790" priority="791">
      <formula>IsFormula=TRUE()</formula>
    </cfRule>
  </conditionalFormatting>
  <conditionalFormatting sqref="M236:M238">
    <cfRule type="expression" dxfId="789" priority="790">
      <formula>IsFormula=TRUE()</formula>
    </cfRule>
  </conditionalFormatting>
  <conditionalFormatting sqref="D239:D240">
    <cfRule type="expression" dxfId="788" priority="787">
      <formula>IsFormula=TRUE()</formula>
    </cfRule>
  </conditionalFormatting>
  <conditionalFormatting sqref="G239:G240">
    <cfRule type="expression" dxfId="787" priority="789">
      <formula>IsFormula=TRUE()</formula>
    </cfRule>
  </conditionalFormatting>
  <conditionalFormatting sqref="H239:H240">
    <cfRule type="expression" dxfId="786" priority="788">
      <formula>IsFormula=TRUE()</formula>
    </cfRule>
  </conditionalFormatting>
  <conditionalFormatting sqref="N239:N240">
    <cfRule type="expression" dxfId="785" priority="786">
      <formula>IsFormula=TRUE()</formula>
    </cfRule>
  </conditionalFormatting>
  <conditionalFormatting sqref="K239:K240">
    <cfRule type="expression" dxfId="784" priority="785">
      <formula>IsFormula=TRUE()</formula>
    </cfRule>
  </conditionalFormatting>
  <conditionalFormatting sqref="M239:M240">
    <cfRule type="expression" dxfId="783" priority="784">
      <formula>IsFormula=TRUE()</formula>
    </cfRule>
  </conditionalFormatting>
  <conditionalFormatting sqref="D241:D242">
    <cfRule type="expression" dxfId="782" priority="781">
      <formula>IsFormula=TRUE()</formula>
    </cfRule>
  </conditionalFormatting>
  <conditionalFormatting sqref="G241:G242">
    <cfRule type="expression" dxfId="781" priority="783">
      <formula>IsFormula=TRUE()</formula>
    </cfRule>
  </conditionalFormatting>
  <conditionalFormatting sqref="H241:H242">
    <cfRule type="expression" dxfId="780" priority="782">
      <formula>IsFormula=TRUE()</formula>
    </cfRule>
  </conditionalFormatting>
  <conditionalFormatting sqref="N241:N242">
    <cfRule type="expression" dxfId="779" priority="780">
      <formula>IsFormula=TRUE()</formula>
    </cfRule>
  </conditionalFormatting>
  <conditionalFormatting sqref="K241:K242">
    <cfRule type="expression" dxfId="778" priority="779">
      <formula>IsFormula=TRUE()</formula>
    </cfRule>
  </conditionalFormatting>
  <conditionalFormatting sqref="M241:M242">
    <cfRule type="expression" dxfId="777" priority="778">
      <formula>IsFormula=TRUE()</formula>
    </cfRule>
  </conditionalFormatting>
  <conditionalFormatting sqref="D243:D245">
    <cfRule type="expression" dxfId="776" priority="775">
      <formula>IsFormula=TRUE()</formula>
    </cfRule>
  </conditionalFormatting>
  <conditionalFormatting sqref="G243:G245">
    <cfRule type="expression" dxfId="775" priority="777">
      <formula>IsFormula=TRUE()</formula>
    </cfRule>
  </conditionalFormatting>
  <conditionalFormatting sqref="H243:H245">
    <cfRule type="expression" dxfId="774" priority="776">
      <formula>IsFormula=TRUE()</formula>
    </cfRule>
  </conditionalFormatting>
  <conditionalFormatting sqref="N243:N245">
    <cfRule type="expression" dxfId="773" priority="774">
      <formula>IsFormula=TRUE()</formula>
    </cfRule>
  </conditionalFormatting>
  <conditionalFormatting sqref="K243:K245">
    <cfRule type="expression" dxfId="772" priority="773">
      <formula>IsFormula=TRUE()</formula>
    </cfRule>
  </conditionalFormatting>
  <conditionalFormatting sqref="M243:M245">
    <cfRule type="expression" dxfId="771" priority="772">
      <formula>IsFormula=TRUE()</formula>
    </cfRule>
  </conditionalFormatting>
  <conditionalFormatting sqref="D246">
    <cfRule type="expression" dxfId="770" priority="769">
      <formula>IsFormula=TRUE()</formula>
    </cfRule>
  </conditionalFormatting>
  <conditionalFormatting sqref="G246">
    <cfRule type="expression" dxfId="769" priority="771">
      <formula>IsFormula=TRUE()</formula>
    </cfRule>
  </conditionalFormatting>
  <conditionalFormatting sqref="H246">
    <cfRule type="expression" dxfId="768" priority="770">
      <formula>IsFormula=TRUE()</formula>
    </cfRule>
  </conditionalFormatting>
  <conditionalFormatting sqref="N246">
    <cfRule type="expression" dxfId="767" priority="768">
      <formula>IsFormula=TRUE()</formula>
    </cfRule>
  </conditionalFormatting>
  <conditionalFormatting sqref="K246">
    <cfRule type="expression" dxfId="766" priority="767">
      <formula>IsFormula=TRUE()</formula>
    </cfRule>
  </conditionalFormatting>
  <conditionalFormatting sqref="M246">
    <cfRule type="expression" dxfId="765" priority="766">
      <formula>IsFormula=TRUE()</formula>
    </cfRule>
  </conditionalFormatting>
  <conditionalFormatting sqref="D247:D250">
    <cfRule type="expression" dxfId="764" priority="763">
      <formula>IsFormula=TRUE()</formula>
    </cfRule>
  </conditionalFormatting>
  <conditionalFormatting sqref="G247:G250">
    <cfRule type="expression" dxfId="763" priority="765">
      <formula>IsFormula=TRUE()</formula>
    </cfRule>
  </conditionalFormatting>
  <conditionalFormatting sqref="H247:H250">
    <cfRule type="expression" dxfId="762" priority="764">
      <formula>IsFormula=TRUE()</formula>
    </cfRule>
  </conditionalFormatting>
  <conditionalFormatting sqref="N247:N250">
    <cfRule type="expression" dxfId="761" priority="762">
      <formula>IsFormula=TRUE()</formula>
    </cfRule>
  </conditionalFormatting>
  <conditionalFormatting sqref="K247:K250">
    <cfRule type="expression" dxfId="760" priority="761">
      <formula>IsFormula=TRUE()</formula>
    </cfRule>
  </conditionalFormatting>
  <conditionalFormatting sqref="M247:M250">
    <cfRule type="expression" dxfId="759" priority="760">
      <formula>IsFormula=TRUE()</formula>
    </cfRule>
  </conditionalFormatting>
  <conditionalFormatting sqref="N22">
    <cfRule type="expression" dxfId="758" priority="759">
      <formula>IsFormula=TRUE()</formula>
    </cfRule>
  </conditionalFormatting>
  <conditionalFormatting sqref="K22">
    <cfRule type="expression" dxfId="757" priority="758">
      <formula>IsFormula=TRUE()</formula>
    </cfRule>
  </conditionalFormatting>
  <conditionalFormatting sqref="M22">
    <cfRule type="expression" dxfId="756" priority="757">
      <formula>IsFormula=TRUE()</formula>
    </cfRule>
  </conditionalFormatting>
  <conditionalFormatting sqref="D251">
    <cfRule type="expression" dxfId="755" priority="754">
      <formula>IsFormula=TRUE()</formula>
    </cfRule>
  </conditionalFormatting>
  <conditionalFormatting sqref="G251">
    <cfRule type="expression" dxfId="754" priority="756">
      <formula>IsFormula=TRUE()</formula>
    </cfRule>
  </conditionalFormatting>
  <conditionalFormatting sqref="H251">
    <cfRule type="expression" dxfId="753" priority="755">
      <formula>IsFormula=TRUE()</formula>
    </cfRule>
  </conditionalFormatting>
  <conditionalFormatting sqref="N251">
    <cfRule type="expression" dxfId="752" priority="753">
      <formula>IsFormula=TRUE()</formula>
    </cfRule>
  </conditionalFormatting>
  <conditionalFormatting sqref="K251">
    <cfRule type="expression" dxfId="751" priority="752">
      <formula>IsFormula=TRUE()</formula>
    </cfRule>
  </conditionalFormatting>
  <conditionalFormatting sqref="M251">
    <cfRule type="expression" dxfId="750" priority="751">
      <formula>IsFormula=TRUE()</formula>
    </cfRule>
  </conditionalFormatting>
  <conditionalFormatting sqref="N219">
    <cfRule type="expression" dxfId="749" priority="750">
      <formula>IsFormula=TRUE()</formula>
    </cfRule>
  </conditionalFormatting>
  <conditionalFormatting sqref="K219">
    <cfRule type="expression" dxfId="748" priority="749">
      <formula>IsFormula=TRUE()</formula>
    </cfRule>
  </conditionalFormatting>
  <conditionalFormatting sqref="M219">
    <cfRule type="expression" dxfId="747" priority="748">
      <formula>IsFormula=TRUE()</formula>
    </cfRule>
  </conditionalFormatting>
  <conditionalFormatting sqref="N205">
    <cfRule type="expression" dxfId="746" priority="747">
      <formula>IsFormula=TRUE()</formula>
    </cfRule>
  </conditionalFormatting>
  <conditionalFormatting sqref="K205">
    <cfRule type="expression" dxfId="745" priority="746">
      <formula>IsFormula=TRUE()</formula>
    </cfRule>
  </conditionalFormatting>
  <conditionalFormatting sqref="M205">
    <cfRule type="expression" dxfId="744" priority="745">
      <formula>IsFormula=TRUE()</formula>
    </cfRule>
  </conditionalFormatting>
  <conditionalFormatting sqref="N180">
    <cfRule type="expression" dxfId="743" priority="744">
      <formula>IsFormula=TRUE()</formula>
    </cfRule>
  </conditionalFormatting>
  <conditionalFormatting sqref="K180">
    <cfRule type="expression" dxfId="742" priority="743">
      <formula>IsFormula=TRUE()</formula>
    </cfRule>
  </conditionalFormatting>
  <conditionalFormatting sqref="M180">
    <cfRule type="expression" dxfId="741" priority="742">
      <formula>IsFormula=TRUE()</formula>
    </cfRule>
  </conditionalFormatting>
  <conditionalFormatting sqref="N24">
    <cfRule type="expression" dxfId="740" priority="741">
      <formula>IsFormula=TRUE()</formula>
    </cfRule>
  </conditionalFormatting>
  <conditionalFormatting sqref="K24">
    <cfRule type="expression" dxfId="739" priority="740">
      <formula>IsFormula=TRUE()</formula>
    </cfRule>
  </conditionalFormatting>
  <conditionalFormatting sqref="M24">
    <cfRule type="expression" dxfId="738" priority="739">
      <formula>IsFormula=TRUE()</formula>
    </cfRule>
  </conditionalFormatting>
  <conditionalFormatting sqref="D252">
    <cfRule type="expression" dxfId="737" priority="736">
      <formula>IsFormula=TRUE()</formula>
    </cfRule>
  </conditionalFormatting>
  <conditionalFormatting sqref="G252">
    <cfRule type="expression" dxfId="736" priority="738">
      <formula>IsFormula=TRUE()</formula>
    </cfRule>
  </conditionalFormatting>
  <conditionalFormatting sqref="H252">
    <cfRule type="expression" dxfId="735" priority="737">
      <formula>IsFormula=TRUE()</formula>
    </cfRule>
  </conditionalFormatting>
  <conditionalFormatting sqref="N252">
    <cfRule type="expression" dxfId="734" priority="735">
      <formula>IsFormula=TRUE()</formula>
    </cfRule>
  </conditionalFormatting>
  <conditionalFormatting sqref="K252">
    <cfRule type="expression" dxfId="733" priority="734">
      <formula>IsFormula=TRUE()</formula>
    </cfRule>
  </conditionalFormatting>
  <conditionalFormatting sqref="M252">
    <cfRule type="expression" dxfId="732" priority="733">
      <formula>IsFormula=TRUE()</formula>
    </cfRule>
  </conditionalFormatting>
  <conditionalFormatting sqref="D253">
    <cfRule type="expression" dxfId="731" priority="730">
      <formula>IsFormula=TRUE()</formula>
    </cfRule>
  </conditionalFormatting>
  <conditionalFormatting sqref="G253">
    <cfRule type="expression" dxfId="730" priority="732">
      <formula>IsFormula=TRUE()</formula>
    </cfRule>
  </conditionalFormatting>
  <conditionalFormatting sqref="H253">
    <cfRule type="expression" dxfId="729" priority="731">
      <formula>IsFormula=TRUE()</formula>
    </cfRule>
  </conditionalFormatting>
  <conditionalFormatting sqref="N253">
    <cfRule type="expression" dxfId="728" priority="729">
      <formula>IsFormula=TRUE()</formula>
    </cfRule>
  </conditionalFormatting>
  <conditionalFormatting sqref="K253">
    <cfRule type="expression" dxfId="727" priority="728">
      <formula>IsFormula=TRUE()</formula>
    </cfRule>
  </conditionalFormatting>
  <conditionalFormatting sqref="M253">
    <cfRule type="expression" dxfId="726" priority="727">
      <formula>IsFormula=TRUE()</formula>
    </cfRule>
  </conditionalFormatting>
  <conditionalFormatting sqref="D254">
    <cfRule type="expression" dxfId="725" priority="724">
      <formula>IsFormula=TRUE()</formula>
    </cfRule>
  </conditionalFormatting>
  <conditionalFormatting sqref="G254">
    <cfRule type="expression" dxfId="724" priority="726">
      <formula>IsFormula=TRUE()</formula>
    </cfRule>
  </conditionalFormatting>
  <conditionalFormatting sqref="H254">
    <cfRule type="expression" dxfId="723" priority="725">
      <formula>IsFormula=TRUE()</formula>
    </cfRule>
  </conditionalFormatting>
  <conditionalFormatting sqref="N254">
    <cfRule type="expression" dxfId="722" priority="723">
      <formula>IsFormula=TRUE()</formula>
    </cfRule>
  </conditionalFormatting>
  <conditionalFormatting sqref="K254">
    <cfRule type="expression" dxfId="721" priority="722">
      <formula>IsFormula=TRUE()</formula>
    </cfRule>
  </conditionalFormatting>
  <conditionalFormatting sqref="M254">
    <cfRule type="expression" dxfId="720" priority="721">
      <formula>IsFormula=TRUE()</formula>
    </cfRule>
  </conditionalFormatting>
  <conditionalFormatting sqref="N224">
    <cfRule type="expression" dxfId="719" priority="720">
      <formula>IsFormula=TRUE()</formula>
    </cfRule>
  </conditionalFormatting>
  <conditionalFormatting sqref="K224">
    <cfRule type="expression" dxfId="718" priority="719">
      <formula>IsFormula=TRUE()</formula>
    </cfRule>
  </conditionalFormatting>
  <conditionalFormatting sqref="M224">
    <cfRule type="expression" dxfId="717" priority="718">
      <formula>IsFormula=TRUE()</formula>
    </cfRule>
  </conditionalFormatting>
  <conditionalFormatting sqref="D255">
    <cfRule type="expression" dxfId="716" priority="715">
      <formula>IsFormula=TRUE()</formula>
    </cfRule>
  </conditionalFormatting>
  <conditionalFormatting sqref="G255">
    <cfRule type="expression" dxfId="715" priority="717">
      <formula>IsFormula=TRUE()</formula>
    </cfRule>
  </conditionalFormatting>
  <conditionalFormatting sqref="H255">
    <cfRule type="expression" dxfId="714" priority="716">
      <formula>IsFormula=TRUE()</formula>
    </cfRule>
  </conditionalFormatting>
  <conditionalFormatting sqref="N255">
    <cfRule type="expression" dxfId="713" priority="714">
      <formula>IsFormula=TRUE()</formula>
    </cfRule>
  </conditionalFormatting>
  <conditionalFormatting sqref="K255">
    <cfRule type="expression" dxfId="712" priority="713">
      <formula>IsFormula=TRUE()</formula>
    </cfRule>
  </conditionalFormatting>
  <conditionalFormatting sqref="M255">
    <cfRule type="expression" dxfId="711" priority="712">
      <formula>IsFormula=TRUE()</formula>
    </cfRule>
  </conditionalFormatting>
  <conditionalFormatting sqref="D256">
    <cfRule type="expression" dxfId="710" priority="709">
      <formula>IsFormula=TRUE()</formula>
    </cfRule>
  </conditionalFormatting>
  <conditionalFormatting sqref="G256">
    <cfRule type="expression" dxfId="709" priority="711">
      <formula>IsFormula=TRUE()</formula>
    </cfRule>
  </conditionalFormatting>
  <conditionalFormatting sqref="H256">
    <cfRule type="expression" dxfId="708" priority="710">
      <formula>IsFormula=TRUE()</formula>
    </cfRule>
  </conditionalFormatting>
  <conditionalFormatting sqref="N256">
    <cfRule type="expression" dxfId="707" priority="708">
      <formula>IsFormula=TRUE()</formula>
    </cfRule>
  </conditionalFormatting>
  <conditionalFormatting sqref="K256">
    <cfRule type="expression" dxfId="706" priority="707">
      <formula>IsFormula=TRUE()</formula>
    </cfRule>
  </conditionalFormatting>
  <conditionalFormatting sqref="M256">
    <cfRule type="expression" dxfId="705" priority="706">
      <formula>IsFormula=TRUE()</formula>
    </cfRule>
  </conditionalFormatting>
  <conditionalFormatting sqref="D257:D258">
    <cfRule type="expression" dxfId="704" priority="703">
      <formula>IsFormula=TRUE()</formula>
    </cfRule>
  </conditionalFormatting>
  <conditionalFormatting sqref="G257:G258">
    <cfRule type="expression" dxfId="703" priority="705">
      <formula>IsFormula=TRUE()</formula>
    </cfRule>
  </conditionalFormatting>
  <conditionalFormatting sqref="H257:H258">
    <cfRule type="expression" dxfId="702" priority="704">
      <formula>IsFormula=TRUE()</formula>
    </cfRule>
  </conditionalFormatting>
  <conditionalFormatting sqref="N257:N258">
    <cfRule type="expression" dxfId="701" priority="702">
      <formula>IsFormula=TRUE()</formula>
    </cfRule>
  </conditionalFormatting>
  <conditionalFormatting sqref="K257:K258">
    <cfRule type="expression" dxfId="700" priority="701">
      <formula>IsFormula=TRUE()</formula>
    </cfRule>
  </conditionalFormatting>
  <conditionalFormatting sqref="M257:M258">
    <cfRule type="expression" dxfId="699" priority="700">
      <formula>IsFormula=TRUE()</formula>
    </cfRule>
  </conditionalFormatting>
  <conditionalFormatting sqref="D259">
    <cfRule type="expression" dxfId="698" priority="697">
      <formula>IsFormula=TRUE()</formula>
    </cfRule>
  </conditionalFormatting>
  <conditionalFormatting sqref="G259">
    <cfRule type="expression" dxfId="697" priority="699">
      <formula>IsFormula=TRUE()</formula>
    </cfRule>
  </conditionalFormatting>
  <conditionalFormatting sqref="H259">
    <cfRule type="expression" dxfId="696" priority="698">
      <formula>IsFormula=TRUE()</formula>
    </cfRule>
  </conditionalFormatting>
  <conditionalFormatting sqref="N259">
    <cfRule type="expression" dxfId="695" priority="696">
      <formula>IsFormula=TRUE()</formula>
    </cfRule>
  </conditionalFormatting>
  <conditionalFormatting sqref="K259">
    <cfRule type="expression" dxfId="694" priority="695">
      <formula>IsFormula=TRUE()</formula>
    </cfRule>
  </conditionalFormatting>
  <conditionalFormatting sqref="M259">
    <cfRule type="expression" dxfId="693" priority="694">
      <formula>IsFormula=TRUE()</formula>
    </cfRule>
  </conditionalFormatting>
  <conditionalFormatting sqref="D260">
    <cfRule type="expression" dxfId="692" priority="691">
      <formula>IsFormula=TRUE()</formula>
    </cfRule>
  </conditionalFormatting>
  <conditionalFormatting sqref="G260">
    <cfRule type="expression" dxfId="691" priority="693">
      <formula>IsFormula=TRUE()</formula>
    </cfRule>
  </conditionalFormatting>
  <conditionalFormatting sqref="H260">
    <cfRule type="expression" dxfId="690" priority="692">
      <formula>IsFormula=TRUE()</formula>
    </cfRule>
  </conditionalFormatting>
  <conditionalFormatting sqref="N260">
    <cfRule type="expression" dxfId="689" priority="690">
      <formula>IsFormula=TRUE()</formula>
    </cfRule>
  </conditionalFormatting>
  <conditionalFormatting sqref="K260">
    <cfRule type="expression" dxfId="688" priority="689">
      <formula>IsFormula=TRUE()</formula>
    </cfRule>
  </conditionalFormatting>
  <conditionalFormatting sqref="M260">
    <cfRule type="expression" dxfId="687" priority="688">
      <formula>IsFormula=TRUE()</formula>
    </cfRule>
  </conditionalFormatting>
  <conditionalFormatting sqref="D261:D263">
    <cfRule type="expression" dxfId="686" priority="685">
      <formula>IsFormula=TRUE()</formula>
    </cfRule>
  </conditionalFormatting>
  <conditionalFormatting sqref="G261:G263">
    <cfRule type="expression" dxfId="685" priority="687">
      <formula>IsFormula=TRUE()</formula>
    </cfRule>
  </conditionalFormatting>
  <conditionalFormatting sqref="H261:H263">
    <cfRule type="expression" dxfId="684" priority="686">
      <formula>IsFormula=TRUE()</formula>
    </cfRule>
  </conditionalFormatting>
  <conditionalFormatting sqref="N261:N263">
    <cfRule type="expression" dxfId="683" priority="684">
      <formula>IsFormula=TRUE()</formula>
    </cfRule>
  </conditionalFormatting>
  <conditionalFormatting sqref="K261:K263">
    <cfRule type="expression" dxfId="682" priority="683">
      <formula>IsFormula=TRUE()</formula>
    </cfRule>
  </conditionalFormatting>
  <conditionalFormatting sqref="M261:M263">
    <cfRule type="expression" dxfId="681" priority="682">
      <formula>IsFormula=TRUE()</formula>
    </cfRule>
  </conditionalFormatting>
  <conditionalFormatting sqref="M264:M265">
    <cfRule type="expression" dxfId="680" priority="676">
      <formula>IsFormula=TRUE()</formula>
    </cfRule>
  </conditionalFormatting>
  <conditionalFormatting sqref="D264:D265">
    <cfRule type="expression" dxfId="679" priority="679">
      <formula>IsFormula=TRUE()</formula>
    </cfRule>
  </conditionalFormatting>
  <conditionalFormatting sqref="G264:G265">
    <cfRule type="expression" dxfId="678" priority="681">
      <formula>IsFormula=TRUE()</formula>
    </cfRule>
  </conditionalFormatting>
  <conditionalFormatting sqref="H264:H265">
    <cfRule type="expression" dxfId="677" priority="680">
      <formula>IsFormula=TRUE()</formula>
    </cfRule>
  </conditionalFormatting>
  <conditionalFormatting sqref="N264:N265">
    <cfRule type="expression" dxfId="676" priority="678">
      <formula>IsFormula=TRUE()</formula>
    </cfRule>
  </conditionalFormatting>
  <conditionalFormatting sqref="K264:K265">
    <cfRule type="expression" dxfId="675" priority="677">
      <formula>IsFormula=TRUE()</formula>
    </cfRule>
  </conditionalFormatting>
  <conditionalFormatting sqref="D266:D269">
    <cfRule type="expression" dxfId="674" priority="673">
      <formula>IsFormula=TRUE()</formula>
    </cfRule>
  </conditionalFormatting>
  <conditionalFormatting sqref="G266:G269">
    <cfRule type="expression" dxfId="673" priority="675">
      <formula>IsFormula=TRUE()</formula>
    </cfRule>
  </conditionalFormatting>
  <conditionalFormatting sqref="H266:H269">
    <cfRule type="expression" dxfId="672" priority="674">
      <formula>IsFormula=TRUE()</formula>
    </cfRule>
  </conditionalFormatting>
  <conditionalFormatting sqref="N266:N269">
    <cfRule type="expression" dxfId="671" priority="672">
      <formula>IsFormula=TRUE()</formula>
    </cfRule>
  </conditionalFormatting>
  <conditionalFormatting sqref="K266:K269">
    <cfRule type="expression" dxfId="670" priority="671">
      <formula>IsFormula=TRUE()</formula>
    </cfRule>
  </conditionalFormatting>
  <conditionalFormatting sqref="M266:M269">
    <cfRule type="expression" dxfId="669" priority="670">
      <formula>IsFormula=TRUE()</formula>
    </cfRule>
  </conditionalFormatting>
  <conditionalFormatting sqref="D270:D271">
    <cfRule type="expression" dxfId="668" priority="667">
      <formula>IsFormula=TRUE()</formula>
    </cfRule>
  </conditionalFormatting>
  <conditionalFormatting sqref="G270:G271">
    <cfRule type="expression" dxfId="667" priority="669">
      <formula>IsFormula=TRUE()</formula>
    </cfRule>
  </conditionalFormatting>
  <conditionalFormatting sqref="H270:H271">
    <cfRule type="expression" dxfId="666" priority="668">
      <formula>IsFormula=TRUE()</formula>
    </cfRule>
  </conditionalFormatting>
  <conditionalFormatting sqref="N271">
    <cfRule type="expression" dxfId="665" priority="666">
      <formula>IsFormula=TRUE()</formula>
    </cfRule>
  </conditionalFormatting>
  <conditionalFormatting sqref="K271">
    <cfRule type="expression" dxfId="664" priority="665">
      <formula>IsFormula=TRUE()</formula>
    </cfRule>
  </conditionalFormatting>
  <conditionalFormatting sqref="M271">
    <cfRule type="expression" dxfId="663" priority="664">
      <formula>IsFormula=TRUE()</formula>
    </cfRule>
  </conditionalFormatting>
  <conditionalFormatting sqref="D272">
    <cfRule type="expression" dxfId="662" priority="661">
      <formula>IsFormula=TRUE()</formula>
    </cfRule>
  </conditionalFormatting>
  <conditionalFormatting sqref="G272">
    <cfRule type="expression" dxfId="661" priority="663">
      <formula>IsFormula=TRUE()</formula>
    </cfRule>
  </conditionalFormatting>
  <conditionalFormatting sqref="H272">
    <cfRule type="expression" dxfId="660" priority="662">
      <formula>IsFormula=TRUE()</formula>
    </cfRule>
  </conditionalFormatting>
  <conditionalFormatting sqref="N272">
    <cfRule type="expression" dxfId="659" priority="660">
      <formula>IsFormula=TRUE()</formula>
    </cfRule>
  </conditionalFormatting>
  <conditionalFormatting sqref="K272">
    <cfRule type="expression" dxfId="658" priority="659">
      <formula>IsFormula=TRUE()</formula>
    </cfRule>
  </conditionalFormatting>
  <conditionalFormatting sqref="M272">
    <cfRule type="expression" dxfId="657" priority="658">
      <formula>IsFormula=TRUE()</formula>
    </cfRule>
  </conditionalFormatting>
  <conditionalFormatting sqref="D273:D278">
    <cfRule type="expression" dxfId="656" priority="655">
      <formula>IsFormula=TRUE()</formula>
    </cfRule>
  </conditionalFormatting>
  <conditionalFormatting sqref="G273:G278">
    <cfRule type="expression" dxfId="655" priority="657">
      <formula>IsFormula=TRUE()</formula>
    </cfRule>
  </conditionalFormatting>
  <conditionalFormatting sqref="H273:H278">
    <cfRule type="expression" dxfId="654" priority="656">
      <formula>IsFormula=TRUE()</formula>
    </cfRule>
  </conditionalFormatting>
  <conditionalFormatting sqref="N274:N278">
    <cfRule type="expression" dxfId="653" priority="654">
      <formula>IsFormula=TRUE()</formula>
    </cfRule>
  </conditionalFormatting>
  <conditionalFormatting sqref="K274:K278">
    <cfRule type="expression" dxfId="652" priority="653">
      <formula>IsFormula=TRUE()</formula>
    </cfRule>
  </conditionalFormatting>
  <conditionalFormatting sqref="M274:M278">
    <cfRule type="expression" dxfId="651" priority="652">
      <formula>IsFormula=TRUE()</formula>
    </cfRule>
  </conditionalFormatting>
  <conditionalFormatting sqref="D279:D281">
    <cfRule type="expression" dxfId="650" priority="649">
      <formula>IsFormula=TRUE()</formula>
    </cfRule>
  </conditionalFormatting>
  <conditionalFormatting sqref="G279:G281">
    <cfRule type="expression" dxfId="649" priority="651">
      <formula>IsFormula=TRUE()</formula>
    </cfRule>
  </conditionalFormatting>
  <conditionalFormatting sqref="H279:H281">
    <cfRule type="expression" dxfId="648" priority="650">
      <formula>IsFormula=TRUE()</formula>
    </cfRule>
  </conditionalFormatting>
  <conditionalFormatting sqref="N279:N281">
    <cfRule type="expression" dxfId="647" priority="648">
      <formula>IsFormula=TRUE()</formula>
    </cfRule>
  </conditionalFormatting>
  <conditionalFormatting sqref="K279:K281">
    <cfRule type="expression" dxfId="646" priority="647">
      <formula>IsFormula=TRUE()</formula>
    </cfRule>
  </conditionalFormatting>
  <conditionalFormatting sqref="M279:M281">
    <cfRule type="expression" dxfId="645" priority="646">
      <formula>IsFormula=TRUE()</formula>
    </cfRule>
  </conditionalFormatting>
  <conditionalFormatting sqref="D282:D283">
    <cfRule type="expression" dxfId="644" priority="643">
      <formula>IsFormula=TRUE()</formula>
    </cfRule>
  </conditionalFormatting>
  <conditionalFormatting sqref="G282:G283">
    <cfRule type="expression" dxfId="643" priority="645">
      <formula>IsFormula=TRUE()</formula>
    </cfRule>
  </conditionalFormatting>
  <conditionalFormatting sqref="H282:H283">
    <cfRule type="expression" dxfId="642" priority="644">
      <formula>IsFormula=TRUE()</formula>
    </cfRule>
  </conditionalFormatting>
  <conditionalFormatting sqref="N282:N283">
    <cfRule type="expression" dxfId="641" priority="642">
      <formula>IsFormula=TRUE()</formula>
    </cfRule>
  </conditionalFormatting>
  <conditionalFormatting sqref="K282:K283">
    <cfRule type="expression" dxfId="640" priority="641">
      <formula>IsFormula=TRUE()</formula>
    </cfRule>
  </conditionalFormatting>
  <conditionalFormatting sqref="M282:M283">
    <cfRule type="expression" dxfId="639" priority="640">
      <formula>IsFormula=TRUE()</formula>
    </cfRule>
  </conditionalFormatting>
  <conditionalFormatting sqref="N10">
    <cfRule type="expression" dxfId="638" priority="639">
      <formula>IsFormula=TRUE()</formula>
    </cfRule>
  </conditionalFormatting>
  <conditionalFormatting sqref="K10">
    <cfRule type="expression" dxfId="637" priority="638">
      <formula>IsFormula=TRUE()</formula>
    </cfRule>
  </conditionalFormatting>
  <conditionalFormatting sqref="M10">
    <cfRule type="expression" dxfId="636" priority="637">
      <formula>IsFormula=TRUE()</formula>
    </cfRule>
  </conditionalFormatting>
  <conditionalFormatting sqref="D284:D286">
    <cfRule type="expression" dxfId="635" priority="634">
      <formula>IsFormula=TRUE()</formula>
    </cfRule>
  </conditionalFormatting>
  <conditionalFormatting sqref="G284:G286">
    <cfRule type="expression" dxfId="634" priority="636">
      <formula>IsFormula=TRUE()</formula>
    </cfRule>
  </conditionalFormatting>
  <conditionalFormatting sqref="H284:H286">
    <cfRule type="expression" dxfId="633" priority="635">
      <formula>IsFormula=TRUE()</formula>
    </cfRule>
  </conditionalFormatting>
  <conditionalFormatting sqref="N284:N286">
    <cfRule type="expression" dxfId="632" priority="633">
      <formula>IsFormula=TRUE()</formula>
    </cfRule>
  </conditionalFormatting>
  <conditionalFormatting sqref="K284:K286">
    <cfRule type="expression" dxfId="631" priority="632">
      <formula>IsFormula=TRUE()</formula>
    </cfRule>
  </conditionalFormatting>
  <conditionalFormatting sqref="M284:M286">
    <cfRule type="expression" dxfId="630" priority="631">
      <formula>IsFormula=TRUE()</formula>
    </cfRule>
  </conditionalFormatting>
  <conditionalFormatting sqref="D287">
    <cfRule type="expression" dxfId="629" priority="628">
      <formula>IsFormula=TRUE()</formula>
    </cfRule>
  </conditionalFormatting>
  <conditionalFormatting sqref="G287">
    <cfRule type="expression" dxfId="628" priority="630">
      <formula>IsFormula=TRUE()</formula>
    </cfRule>
  </conditionalFormatting>
  <conditionalFormatting sqref="H287">
    <cfRule type="expression" dxfId="627" priority="629">
      <formula>IsFormula=TRUE()</formula>
    </cfRule>
  </conditionalFormatting>
  <conditionalFormatting sqref="N287">
    <cfRule type="expression" dxfId="626" priority="627">
      <formula>IsFormula=TRUE()</formula>
    </cfRule>
  </conditionalFormatting>
  <conditionalFormatting sqref="K287">
    <cfRule type="expression" dxfId="625" priority="626">
      <formula>IsFormula=TRUE()</formula>
    </cfRule>
  </conditionalFormatting>
  <conditionalFormatting sqref="M287">
    <cfRule type="expression" dxfId="624" priority="625">
      <formula>IsFormula=TRUE()</formula>
    </cfRule>
  </conditionalFormatting>
  <conditionalFormatting sqref="D288:D290">
    <cfRule type="expression" dxfId="623" priority="622">
      <formula>IsFormula=TRUE()</formula>
    </cfRule>
  </conditionalFormatting>
  <conditionalFormatting sqref="G288:G290">
    <cfRule type="expression" dxfId="622" priority="624">
      <formula>IsFormula=TRUE()</formula>
    </cfRule>
  </conditionalFormatting>
  <conditionalFormatting sqref="H288:H290">
    <cfRule type="expression" dxfId="621" priority="623">
      <formula>IsFormula=TRUE()</formula>
    </cfRule>
  </conditionalFormatting>
  <conditionalFormatting sqref="N288 N290">
    <cfRule type="expression" dxfId="620" priority="621">
      <formula>IsFormula=TRUE()</formula>
    </cfRule>
  </conditionalFormatting>
  <conditionalFormatting sqref="K288 K290">
    <cfRule type="expression" dxfId="619" priority="620">
      <formula>IsFormula=TRUE()</formula>
    </cfRule>
  </conditionalFormatting>
  <conditionalFormatting sqref="M288 M290">
    <cfRule type="expression" dxfId="618" priority="619">
      <formula>IsFormula=TRUE()</formula>
    </cfRule>
  </conditionalFormatting>
  <conditionalFormatting sqref="D291:D293">
    <cfRule type="expression" dxfId="617" priority="616">
      <formula>IsFormula=TRUE()</formula>
    </cfRule>
  </conditionalFormatting>
  <conditionalFormatting sqref="G291:G293">
    <cfRule type="expression" dxfId="616" priority="618">
      <formula>IsFormula=TRUE()</formula>
    </cfRule>
  </conditionalFormatting>
  <conditionalFormatting sqref="H291:H293">
    <cfRule type="expression" dxfId="615" priority="617">
      <formula>IsFormula=TRUE()</formula>
    </cfRule>
  </conditionalFormatting>
  <conditionalFormatting sqref="N291:N293">
    <cfRule type="expression" dxfId="614" priority="615">
      <formula>IsFormula=TRUE()</formula>
    </cfRule>
  </conditionalFormatting>
  <conditionalFormatting sqref="K291:K293">
    <cfRule type="expression" dxfId="613" priority="614">
      <formula>IsFormula=TRUE()</formula>
    </cfRule>
  </conditionalFormatting>
  <conditionalFormatting sqref="M291:M293">
    <cfRule type="expression" dxfId="612" priority="613">
      <formula>IsFormula=TRUE()</formula>
    </cfRule>
  </conditionalFormatting>
  <conditionalFormatting sqref="D294">
    <cfRule type="expression" dxfId="611" priority="610">
      <formula>IsFormula=TRUE()</formula>
    </cfRule>
  </conditionalFormatting>
  <conditionalFormatting sqref="G294">
    <cfRule type="expression" dxfId="610" priority="612">
      <formula>IsFormula=TRUE()</formula>
    </cfRule>
  </conditionalFormatting>
  <conditionalFormatting sqref="H294">
    <cfRule type="expression" dxfId="609" priority="611">
      <formula>IsFormula=TRUE()</formula>
    </cfRule>
  </conditionalFormatting>
  <conditionalFormatting sqref="N294">
    <cfRule type="expression" dxfId="608" priority="609">
      <formula>IsFormula=TRUE()</formula>
    </cfRule>
  </conditionalFormatting>
  <conditionalFormatting sqref="K294">
    <cfRule type="expression" dxfId="607" priority="608">
      <formula>IsFormula=TRUE()</formula>
    </cfRule>
  </conditionalFormatting>
  <conditionalFormatting sqref="M294">
    <cfRule type="expression" dxfId="606" priority="607">
      <formula>IsFormula=TRUE()</formula>
    </cfRule>
  </conditionalFormatting>
  <conditionalFormatting sqref="D295">
    <cfRule type="expression" dxfId="605" priority="604">
      <formula>IsFormula=TRUE()</formula>
    </cfRule>
  </conditionalFormatting>
  <conditionalFormatting sqref="G295">
    <cfRule type="expression" dxfId="604" priority="606">
      <formula>IsFormula=TRUE()</formula>
    </cfRule>
  </conditionalFormatting>
  <conditionalFormatting sqref="H295">
    <cfRule type="expression" dxfId="603" priority="605">
      <formula>IsFormula=TRUE()</formula>
    </cfRule>
  </conditionalFormatting>
  <conditionalFormatting sqref="N295">
    <cfRule type="expression" dxfId="602" priority="603">
      <formula>IsFormula=TRUE()</formula>
    </cfRule>
  </conditionalFormatting>
  <conditionalFormatting sqref="K295">
    <cfRule type="expression" dxfId="601" priority="602">
      <formula>IsFormula=TRUE()</formula>
    </cfRule>
  </conditionalFormatting>
  <conditionalFormatting sqref="M295">
    <cfRule type="expression" dxfId="600" priority="601">
      <formula>IsFormula=TRUE()</formula>
    </cfRule>
  </conditionalFormatting>
  <conditionalFormatting sqref="D296:D298">
    <cfRule type="expression" dxfId="599" priority="598">
      <formula>IsFormula=TRUE()</formula>
    </cfRule>
  </conditionalFormatting>
  <conditionalFormatting sqref="G296:G298">
    <cfRule type="expression" dxfId="598" priority="600">
      <formula>IsFormula=TRUE()</formula>
    </cfRule>
  </conditionalFormatting>
  <conditionalFormatting sqref="H296:H298">
    <cfRule type="expression" dxfId="597" priority="599">
      <formula>IsFormula=TRUE()</formula>
    </cfRule>
  </conditionalFormatting>
  <conditionalFormatting sqref="N296:N298">
    <cfRule type="expression" dxfId="596" priority="597">
      <formula>IsFormula=TRUE()</formula>
    </cfRule>
  </conditionalFormatting>
  <conditionalFormatting sqref="K296:K298">
    <cfRule type="expression" dxfId="595" priority="596">
      <formula>IsFormula=TRUE()</formula>
    </cfRule>
  </conditionalFormatting>
  <conditionalFormatting sqref="M296:M298">
    <cfRule type="expression" dxfId="594" priority="595">
      <formula>IsFormula=TRUE()</formula>
    </cfRule>
  </conditionalFormatting>
  <conditionalFormatting sqref="D299">
    <cfRule type="expression" dxfId="593" priority="592">
      <formula>IsFormula=TRUE()</formula>
    </cfRule>
  </conditionalFormatting>
  <conditionalFormatting sqref="G299">
    <cfRule type="expression" dxfId="592" priority="594">
      <formula>IsFormula=TRUE()</formula>
    </cfRule>
  </conditionalFormatting>
  <conditionalFormatting sqref="H299">
    <cfRule type="expression" dxfId="591" priority="593">
      <formula>IsFormula=TRUE()</formula>
    </cfRule>
  </conditionalFormatting>
  <conditionalFormatting sqref="N299">
    <cfRule type="expression" dxfId="590" priority="591">
      <formula>IsFormula=TRUE()</formula>
    </cfRule>
  </conditionalFormatting>
  <conditionalFormatting sqref="K299">
    <cfRule type="expression" dxfId="589" priority="590">
      <formula>IsFormula=TRUE()</formula>
    </cfRule>
  </conditionalFormatting>
  <conditionalFormatting sqref="M299">
    <cfRule type="expression" dxfId="588" priority="589">
      <formula>IsFormula=TRUE()</formula>
    </cfRule>
  </conditionalFormatting>
  <conditionalFormatting sqref="D300">
    <cfRule type="expression" dxfId="587" priority="586">
      <formula>IsFormula=TRUE()</formula>
    </cfRule>
  </conditionalFormatting>
  <conditionalFormatting sqref="G300">
    <cfRule type="expression" dxfId="586" priority="588">
      <formula>IsFormula=TRUE()</formula>
    </cfRule>
  </conditionalFormatting>
  <conditionalFormatting sqref="H300">
    <cfRule type="expression" dxfId="585" priority="587">
      <formula>IsFormula=TRUE()</formula>
    </cfRule>
  </conditionalFormatting>
  <conditionalFormatting sqref="N300">
    <cfRule type="expression" dxfId="584" priority="585">
      <formula>IsFormula=TRUE()</formula>
    </cfRule>
  </conditionalFormatting>
  <conditionalFormatting sqref="K300">
    <cfRule type="expression" dxfId="583" priority="584">
      <formula>IsFormula=TRUE()</formula>
    </cfRule>
  </conditionalFormatting>
  <conditionalFormatting sqref="M300">
    <cfRule type="expression" dxfId="582" priority="583">
      <formula>IsFormula=TRUE()</formula>
    </cfRule>
  </conditionalFormatting>
  <conditionalFormatting sqref="D301:D303">
    <cfRule type="expression" dxfId="581" priority="580">
      <formula>IsFormula=TRUE()</formula>
    </cfRule>
  </conditionalFormatting>
  <conditionalFormatting sqref="G301:G303">
    <cfRule type="expression" dxfId="580" priority="582">
      <formula>IsFormula=TRUE()</formula>
    </cfRule>
  </conditionalFormatting>
  <conditionalFormatting sqref="H301:H303">
    <cfRule type="expression" dxfId="579" priority="581">
      <formula>IsFormula=TRUE()</formula>
    </cfRule>
  </conditionalFormatting>
  <conditionalFormatting sqref="N301:N303">
    <cfRule type="expression" dxfId="578" priority="579">
      <formula>IsFormula=TRUE()</formula>
    </cfRule>
  </conditionalFormatting>
  <conditionalFormatting sqref="K301:K303">
    <cfRule type="expression" dxfId="577" priority="578">
      <formula>IsFormula=TRUE()</formula>
    </cfRule>
  </conditionalFormatting>
  <conditionalFormatting sqref="M301:M303">
    <cfRule type="expression" dxfId="576" priority="577">
      <formula>IsFormula=TRUE()</formula>
    </cfRule>
  </conditionalFormatting>
  <conditionalFormatting sqref="D304">
    <cfRule type="expression" dxfId="575" priority="574">
      <formula>IsFormula=TRUE()</formula>
    </cfRule>
  </conditionalFormatting>
  <conditionalFormatting sqref="G304">
    <cfRule type="expression" dxfId="574" priority="576">
      <formula>IsFormula=TRUE()</formula>
    </cfRule>
  </conditionalFormatting>
  <conditionalFormatting sqref="H304">
    <cfRule type="expression" dxfId="573" priority="575">
      <formula>IsFormula=TRUE()</formula>
    </cfRule>
  </conditionalFormatting>
  <conditionalFormatting sqref="N304">
    <cfRule type="expression" dxfId="572" priority="573">
      <formula>IsFormula=TRUE()</formula>
    </cfRule>
  </conditionalFormatting>
  <conditionalFormatting sqref="K304">
    <cfRule type="expression" dxfId="571" priority="572">
      <formula>IsFormula=TRUE()</formula>
    </cfRule>
  </conditionalFormatting>
  <conditionalFormatting sqref="M304">
    <cfRule type="expression" dxfId="570" priority="571">
      <formula>IsFormula=TRUE()</formula>
    </cfRule>
  </conditionalFormatting>
  <conditionalFormatting sqref="D305">
    <cfRule type="expression" dxfId="569" priority="568">
      <formula>IsFormula=TRUE()</formula>
    </cfRule>
  </conditionalFormatting>
  <conditionalFormatting sqref="G305">
    <cfRule type="expression" dxfId="568" priority="570">
      <formula>IsFormula=TRUE()</formula>
    </cfRule>
  </conditionalFormatting>
  <conditionalFormatting sqref="H305">
    <cfRule type="expression" dxfId="567" priority="569">
      <formula>IsFormula=TRUE()</formula>
    </cfRule>
  </conditionalFormatting>
  <conditionalFormatting sqref="N305">
    <cfRule type="expression" dxfId="566" priority="567">
      <formula>IsFormula=TRUE()</formula>
    </cfRule>
  </conditionalFormatting>
  <conditionalFormatting sqref="K305">
    <cfRule type="expression" dxfId="565" priority="566">
      <formula>IsFormula=TRUE()</formula>
    </cfRule>
  </conditionalFormatting>
  <conditionalFormatting sqref="M305">
    <cfRule type="expression" dxfId="564" priority="565">
      <formula>IsFormula=TRUE()</formula>
    </cfRule>
  </conditionalFormatting>
  <conditionalFormatting sqref="D306:D312">
    <cfRule type="expression" dxfId="563" priority="562">
      <formula>IsFormula=TRUE()</formula>
    </cfRule>
  </conditionalFormatting>
  <conditionalFormatting sqref="G306:G312">
    <cfRule type="expression" dxfId="562" priority="564">
      <formula>IsFormula=TRUE()</formula>
    </cfRule>
  </conditionalFormatting>
  <conditionalFormatting sqref="H306:H312">
    <cfRule type="expression" dxfId="561" priority="563">
      <formula>IsFormula=TRUE()</formula>
    </cfRule>
  </conditionalFormatting>
  <conditionalFormatting sqref="N306:N311">
    <cfRule type="expression" dxfId="560" priority="561">
      <formula>IsFormula=TRUE()</formula>
    </cfRule>
  </conditionalFormatting>
  <conditionalFormatting sqref="K306:K311">
    <cfRule type="expression" dxfId="559" priority="560">
      <formula>IsFormula=TRUE()</formula>
    </cfRule>
  </conditionalFormatting>
  <conditionalFormatting sqref="M306:M311">
    <cfRule type="expression" dxfId="558" priority="559">
      <formula>IsFormula=TRUE()</formula>
    </cfRule>
  </conditionalFormatting>
  <conditionalFormatting sqref="D313">
    <cfRule type="expression" dxfId="557" priority="556">
      <formula>IsFormula=TRUE()</formula>
    </cfRule>
  </conditionalFormatting>
  <conditionalFormatting sqref="G313">
    <cfRule type="expression" dxfId="556" priority="558">
      <formula>IsFormula=TRUE()</formula>
    </cfRule>
  </conditionalFormatting>
  <conditionalFormatting sqref="H313">
    <cfRule type="expression" dxfId="555" priority="557">
      <formula>IsFormula=TRUE()</formula>
    </cfRule>
  </conditionalFormatting>
  <conditionalFormatting sqref="G314">
    <cfRule type="expression" dxfId="554" priority="555">
      <formula>IsFormula=TRUE()</formula>
    </cfRule>
  </conditionalFormatting>
  <conditionalFormatting sqref="H314">
    <cfRule type="expression" dxfId="553" priority="554">
      <formula>IsFormula=TRUE()</formula>
    </cfRule>
  </conditionalFormatting>
  <conditionalFormatting sqref="D314">
    <cfRule type="expression" dxfId="552" priority="553">
      <formula>IsFormula=TRUE()</formula>
    </cfRule>
  </conditionalFormatting>
  <conditionalFormatting sqref="N314">
    <cfRule type="expression" dxfId="551" priority="552">
      <formula>IsFormula=TRUE()</formula>
    </cfRule>
  </conditionalFormatting>
  <conditionalFormatting sqref="K314">
    <cfRule type="expression" dxfId="550" priority="551">
      <formula>IsFormula=TRUE()</formula>
    </cfRule>
  </conditionalFormatting>
  <conditionalFormatting sqref="M314">
    <cfRule type="expression" dxfId="549" priority="550">
      <formula>IsFormula=TRUE()</formula>
    </cfRule>
  </conditionalFormatting>
  <conditionalFormatting sqref="D315">
    <cfRule type="expression" dxfId="548" priority="547">
      <formula>IsFormula=TRUE()</formula>
    </cfRule>
  </conditionalFormatting>
  <conditionalFormatting sqref="G315">
    <cfRule type="expression" dxfId="547" priority="549">
      <formula>IsFormula=TRUE()</formula>
    </cfRule>
  </conditionalFormatting>
  <conditionalFormatting sqref="H315">
    <cfRule type="expression" dxfId="546" priority="548">
      <formula>IsFormula=TRUE()</formula>
    </cfRule>
  </conditionalFormatting>
  <conditionalFormatting sqref="N315">
    <cfRule type="expression" dxfId="545" priority="546">
      <formula>IsFormula=TRUE()</formula>
    </cfRule>
  </conditionalFormatting>
  <conditionalFormatting sqref="K315">
    <cfRule type="expression" dxfId="544" priority="545">
      <formula>IsFormula=TRUE()</formula>
    </cfRule>
  </conditionalFormatting>
  <conditionalFormatting sqref="M315">
    <cfRule type="expression" dxfId="543" priority="544">
      <formula>IsFormula=TRUE()</formula>
    </cfRule>
  </conditionalFormatting>
  <conditionalFormatting sqref="D316:D317">
    <cfRule type="expression" dxfId="542" priority="541">
      <formula>IsFormula=TRUE()</formula>
    </cfRule>
  </conditionalFormatting>
  <conditionalFormatting sqref="G316:G317">
    <cfRule type="expression" dxfId="541" priority="543">
      <formula>IsFormula=TRUE()</formula>
    </cfRule>
  </conditionalFormatting>
  <conditionalFormatting sqref="H316:H317">
    <cfRule type="expression" dxfId="540" priority="542">
      <formula>IsFormula=TRUE()</formula>
    </cfRule>
  </conditionalFormatting>
  <conditionalFormatting sqref="N319">
    <cfRule type="expression" dxfId="539" priority="531">
      <formula>IsFormula=TRUE()</formula>
    </cfRule>
  </conditionalFormatting>
  <conditionalFormatting sqref="K319">
    <cfRule type="expression" dxfId="538" priority="530">
      <formula>IsFormula=TRUE()</formula>
    </cfRule>
  </conditionalFormatting>
  <conditionalFormatting sqref="M319">
    <cfRule type="expression" dxfId="537" priority="529">
      <formula>IsFormula=TRUE()</formula>
    </cfRule>
  </conditionalFormatting>
  <conditionalFormatting sqref="D318">
    <cfRule type="expression" dxfId="536" priority="538">
      <formula>IsFormula=TRUE()</formula>
    </cfRule>
  </conditionalFormatting>
  <conditionalFormatting sqref="G318">
    <cfRule type="expression" dxfId="535" priority="540">
      <formula>IsFormula=TRUE()</formula>
    </cfRule>
  </conditionalFormatting>
  <conditionalFormatting sqref="H318">
    <cfRule type="expression" dxfId="534" priority="539">
      <formula>IsFormula=TRUE()</formula>
    </cfRule>
  </conditionalFormatting>
  <conditionalFormatting sqref="N318">
    <cfRule type="expression" dxfId="533" priority="537">
      <formula>IsFormula=TRUE()</formula>
    </cfRule>
  </conditionalFormatting>
  <conditionalFormatting sqref="K318">
    <cfRule type="expression" dxfId="532" priority="536">
      <formula>IsFormula=TRUE()</formula>
    </cfRule>
  </conditionalFormatting>
  <conditionalFormatting sqref="M318">
    <cfRule type="expression" dxfId="531" priority="535">
      <formula>IsFormula=TRUE()</formula>
    </cfRule>
  </conditionalFormatting>
  <conditionalFormatting sqref="D319">
    <cfRule type="expression" dxfId="530" priority="532">
      <formula>IsFormula=TRUE()</formula>
    </cfRule>
  </conditionalFormatting>
  <conditionalFormatting sqref="G319">
    <cfRule type="expression" dxfId="529" priority="534">
      <formula>IsFormula=TRUE()</formula>
    </cfRule>
  </conditionalFormatting>
  <conditionalFormatting sqref="H319">
    <cfRule type="expression" dxfId="528" priority="533">
      <formula>IsFormula=TRUE()</formula>
    </cfRule>
  </conditionalFormatting>
  <conditionalFormatting sqref="D320">
    <cfRule type="expression" dxfId="527" priority="526">
      <formula>IsFormula=TRUE()</formula>
    </cfRule>
  </conditionalFormatting>
  <conditionalFormatting sqref="G320">
    <cfRule type="expression" dxfId="526" priority="528">
      <formula>IsFormula=TRUE()</formula>
    </cfRule>
  </conditionalFormatting>
  <conditionalFormatting sqref="H320">
    <cfRule type="expression" dxfId="525" priority="527">
      <formula>IsFormula=TRUE()</formula>
    </cfRule>
  </conditionalFormatting>
  <conditionalFormatting sqref="N320">
    <cfRule type="expression" dxfId="524" priority="525">
      <formula>IsFormula=TRUE()</formula>
    </cfRule>
  </conditionalFormatting>
  <conditionalFormatting sqref="K320">
    <cfRule type="expression" dxfId="523" priority="524">
      <formula>IsFormula=TRUE()</formula>
    </cfRule>
  </conditionalFormatting>
  <conditionalFormatting sqref="M320">
    <cfRule type="expression" dxfId="522" priority="523">
      <formula>IsFormula=TRUE()</formula>
    </cfRule>
  </conditionalFormatting>
  <conditionalFormatting sqref="D321:D322">
    <cfRule type="expression" dxfId="521" priority="520">
      <formula>IsFormula=TRUE()</formula>
    </cfRule>
  </conditionalFormatting>
  <conditionalFormatting sqref="G321:G322">
    <cfRule type="expression" dxfId="520" priority="522">
      <formula>IsFormula=TRUE()</formula>
    </cfRule>
  </conditionalFormatting>
  <conditionalFormatting sqref="H321:H322">
    <cfRule type="expression" dxfId="519" priority="521">
      <formula>IsFormula=TRUE()</formula>
    </cfRule>
  </conditionalFormatting>
  <conditionalFormatting sqref="N321:N322">
    <cfRule type="expression" dxfId="518" priority="519">
      <formula>IsFormula=TRUE()</formula>
    </cfRule>
  </conditionalFormatting>
  <conditionalFormatting sqref="K321:K322">
    <cfRule type="expression" dxfId="517" priority="518">
      <formula>IsFormula=TRUE()</formula>
    </cfRule>
  </conditionalFormatting>
  <conditionalFormatting sqref="M321:M322">
    <cfRule type="expression" dxfId="516" priority="517">
      <formula>IsFormula=TRUE()</formula>
    </cfRule>
  </conditionalFormatting>
  <conditionalFormatting sqref="D323">
    <cfRule type="expression" dxfId="515" priority="514">
      <formula>IsFormula=TRUE()</formula>
    </cfRule>
  </conditionalFormatting>
  <conditionalFormatting sqref="G323">
    <cfRule type="expression" dxfId="514" priority="516">
      <formula>IsFormula=TRUE()</formula>
    </cfRule>
  </conditionalFormatting>
  <conditionalFormatting sqref="H323">
    <cfRule type="expression" dxfId="513" priority="515">
      <formula>IsFormula=TRUE()</formula>
    </cfRule>
  </conditionalFormatting>
  <conditionalFormatting sqref="N324">
    <cfRule type="expression" dxfId="512" priority="510">
      <formula>IsFormula=TRUE()</formula>
    </cfRule>
  </conditionalFormatting>
  <conditionalFormatting sqref="K324">
    <cfRule type="expression" dxfId="511" priority="509">
      <formula>IsFormula=TRUE()</formula>
    </cfRule>
  </conditionalFormatting>
  <conditionalFormatting sqref="M324">
    <cfRule type="expression" dxfId="510" priority="508">
      <formula>IsFormula=TRUE()</formula>
    </cfRule>
  </conditionalFormatting>
  <conditionalFormatting sqref="D324">
    <cfRule type="expression" dxfId="509" priority="511">
      <formula>IsFormula=TRUE()</formula>
    </cfRule>
  </conditionalFormatting>
  <conditionalFormatting sqref="G324">
    <cfRule type="expression" dxfId="508" priority="513">
      <formula>IsFormula=TRUE()</formula>
    </cfRule>
  </conditionalFormatting>
  <conditionalFormatting sqref="H324">
    <cfRule type="expression" dxfId="507" priority="512">
      <formula>IsFormula=TRUE()</formula>
    </cfRule>
  </conditionalFormatting>
  <conditionalFormatting sqref="D325">
    <cfRule type="expression" dxfId="506" priority="505">
      <formula>IsFormula=TRUE()</formula>
    </cfRule>
  </conditionalFormatting>
  <conditionalFormatting sqref="G325">
    <cfRule type="expression" dxfId="505" priority="507">
      <formula>IsFormula=TRUE()</formula>
    </cfRule>
  </conditionalFormatting>
  <conditionalFormatting sqref="H325">
    <cfRule type="expression" dxfId="504" priority="506">
      <formula>IsFormula=TRUE()</formula>
    </cfRule>
  </conditionalFormatting>
  <conditionalFormatting sqref="G328">
    <cfRule type="expression" dxfId="503" priority="498">
      <formula>IsFormula=TRUE()</formula>
    </cfRule>
  </conditionalFormatting>
  <conditionalFormatting sqref="H328">
    <cfRule type="expression" dxfId="502" priority="497">
      <formula>IsFormula=TRUE()</formula>
    </cfRule>
  </conditionalFormatting>
  <conditionalFormatting sqref="D328">
    <cfRule type="expression" dxfId="501" priority="496">
      <formula>IsFormula=TRUE()</formula>
    </cfRule>
  </conditionalFormatting>
  <conditionalFormatting sqref="D326:D327">
    <cfRule type="expression" dxfId="500" priority="502">
      <formula>IsFormula=TRUE()</formula>
    </cfRule>
  </conditionalFormatting>
  <conditionalFormatting sqref="G326:G327">
    <cfRule type="expression" dxfId="499" priority="504">
      <formula>IsFormula=TRUE()</formula>
    </cfRule>
  </conditionalFormatting>
  <conditionalFormatting sqref="H326:H327">
    <cfRule type="expression" dxfId="498" priority="503">
      <formula>IsFormula=TRUE()</formula>
    </cfRule>
  </conditionalFormatting>
  <conditionalFormatting sqref="N326:N327">
    <cfRule type="expression" dxfId="497" priority="501">
      <formula>IsFormula=TRUE()</formula>
    </cfRule>
  </conditionalFormatting>
  <conditionalFormatting sqref="K326:K327">
    <cfRule type="expression" dxfId="496" priority="500">
      <formula>IsFormula=TRUE()</formula>
    </cfRule>
  </conditionalFormatting>
  <conditionalFormatting sqref="M326:M327">
    <cfRule type="expression" dxfId="495" priority="499">
      <formula>IsFormula=TRUE()</formula>
    </cfRule>
  </conditionalFormatting>
  <conditionalFormatting sqref="N328">
    <cfRule type="expression" dxfId="494" priority="495">
      <formula>IsFormula=TRUE()</formula>
    </cfRule>
  </conditionalFormatting>
  <conditionalFormatting sqref="K328">
    <cfRule type="expression" dxfId="493" priority="494">
      <formula>IsFormula=TRUE()</formula>
    </cfRule>
  </conditionalFormatting>
  <conditionalFormatting sqref="M328">
    <cfRule type="expression" dxfId="492" priority="493">
      <formula>IsFormula=TRUE()</formula>
    </cfRule>
  </conditionalFormatting>
  <conditionalFormatting sqref="D329">
    <cfRule type="expression" dxfId="491" priority="490">
      <formula>IsFormula=TRUE()</formula>
    </cfRule>
  </conditionalFormatting>
  <conditionalFormatting sqref="G329">
    <cfRule type="expression" dxfId="490" priority="492">
      <formula>IsFormula=TRUE()</formula>
    </cfRule>
  </conditionalFormatting>
  <conditionalFormatting sqref="H329">
    <cfRule type="expression" dxfId="489" priority="491">
      <formula>IsFormula=TRUE()</formula>
    </cfRule>
  </conditionalFormatting>
  <conditionalFormatting sqref="N329">
    <cfRule type="expression" dxfId="488" priority="489">
      <formula>IsFormula=TRUE()</formula>
    </cfRule>
  </conditionalFormatting>
  <conditionalFormatting sqref="K329">
    <cfRule type="expression" dxfId="487" priority="488">
      <formula>IsFormula=TRUE()</formula>
    </cfRule>
  </conditionalFormatting>
  <conditionalFormatting sqref="M329">
    <cfRule type="expression" dxfId="486" priority="487">
      <formula>IsFormula=TRUE()</formula>
    </cfRule>
  </conditionalFormatting>
  <conditionalFormatting sqref="D330:D331">
    <cfRule type="expression" dxfId="485" priority="484">
      <formula>IsFormula=TRUE()</formula>
    </cfRule>
  </conditionalFormatting>
  <conditionalFormatting sqref="G330:G331">
    <cfRule type="expression" dxfId="484" priority="486">
      <formula>IsFormula=TRUE()</formula>
    </cfRule>
  </conditionalFormatting>
  <conditionalFormatting sqref="H330:H331">
    <cfRule type="expression" dxfId="483" priority="485">
      <formula>IsFormula=TRUE()</formula>
    </cfRule>
  </conditionalFormatting>
  <conditionalFormatting sqref="N330:N331">
    <cfRule type="expression" dxfId="482" priority="483">
      <formula>IsFormula=TRUE()</formula>
    </cfRule>
  </conditionalFormatting>
  <conditionalFormatting sqref="K330:K331">
    <cfRule type="expression" dxfId="481" priority="482">
      <formula>IsFormula=TRUE()</formula>
    </cfRule>
  </conditionalFormatting>
  <conditionalFormatting sqref="M330:M331">
    <cfRule type="expression" dxfId="480" priority="481">
      <formula>IsFormula=TRUE()</formula>
    </cfRule>
  </conditionalFormatting>
  <conditionalFormatting sqref="D332">
    <cfRule type="expression" dxfId="479" priority="478">
      <formula>IsFormula=TRUE()</formula>
    </cfRule>
  </conditionalFormatting>
  <conditionalFormatting sqref="G332">
    <cfRule type="expression" dxfId="478" priority="480">
      <formula>IsFormula=TRUE()</formula>
    </cfRule>
  </conditionalFormatting>
  <conditionalFormatting sqref="H332">
    <cfRule type="expression" dxfId="477" priority="479">
      <formula>IsFormula=TRUE()</formula>
    </cfRule>
  </conditionalFormatting>
  <conditionalFormatting sqref="N332">
    <cfRule type="expression" dxfId="476" priority="477">
      <formula>IsFormula=TRUE()</formula>
    </cfRule>
  </conditionalFormatting>
  <conditionalFormatting sqref="K332">
    <cfRule type="expression" dxfId="475" priority="476">
      <formula>IsFormula=TRUE()</formula>
    </cfRule>
  </conditionalFormatting>
  <conditionalFormatting sqref="M332">
    <cfRule type="expression" dxfId="474" priority="475">
      <formula>IsFormula=TRUE()</formula>
    </cfRule>
  </conditionalFormatting>
  <conditionalFormatting sqref="D333:D334">
    <cfRule type="expression" dxfId="473" priority="472">
      <formula>IsFormula=TRUE()</formula>
    </cfRule>
  </conditionalFormatting>
  <conditionalFormatting sqref="G333:G334">
    <cfRule type="expression" dxfId="472" priority="474">
      <formula>IsFormula=TRUE()</formula>
    </cfRule>
  </conditionalFormatting>
  <conditionalFormatting sqref="H333:H334">
    <cfRule type="expression" dxfId="471" priority="473">
      <formula>IsFormula=TRUE()</formula>
    </cfRule>
  </conditionalFormatting>
  <conditionalFormatting sqref="N334">
    <cfRule type="expression" dxfId="470" priority="471">
      <formula>IsFormula=TRUE()</formula>
    </cfRule>
  </conditionalFormatting>
  <conditionalFormatting sqref="K334">
    <cfRule type="expression" dxfId="469" priority="470">
      <formula>IsFormula=TRUE()</formula>
    </cfRule>
  </conditionalFormatting>
  <conditionalFormatting sqref="M334">
    <cfRule type="expression" dxfId="468" priority="469">
      <formula>IsFormula=TRUE()</formula>
    </cfRule>
  </conditionalFormatting>
  <conditionalFormatting sqref="D335:D337">
    <cfRule type="expression" dxfId="467" priority="466">
      <formula>IsFormula=TRUE()</formula>
    </cfRule>
  </conditionalFormatting>
  <conditionalFormatting sqref="G335:G337">
    <cfRule type="expression" dxfId="466" priority="468">
      <formula>IsFormula=TRUE()</formula>
    </cfRule>
  </conditionalFormatting>
  <conditionalFormatting sqref="H335:H337">
    <cfRule type="expression" dxfId="465" priority="467">
      <formula>IsFormula=TRUE()</formula>
    </cfRule>
  </conditionalFormatting>
  <conditionalFormatting sqref="N335:N337">
    <cfRule type="expression" dxfId="464" priority="465">
      <formula>IsFormula=TRUE()</formula>
    </cfRule>
  </conditionalFormatting>
  <conditionalFormatting sqref="K335:K337">
    <cfRule type="expression" dxfId="463" priority="464">
      <formula>IsFormula=TRUE()</formula>
    </cfRule>
  </conditionalFormatting>
  <conditionalFormatting sqref="M335:M337">
    <cfRule type="expression" dxfId="462" priority="463">
      <formula>IsFormula=TRUE()</formula>
    </cfRule>
  </conditionalFormatting>
  <conditionalFormatting sqref="D338">
    <cfRule type="expression" dxfId="461" priority="460">
      <formula>IsFormula=TRUE()</formula>
    </cfRule>
  </conditionalFormatting>
  <conditionalFormatting sqref="G338">
    <cfRule type="expression" dxfId="460" priority="462">
      <formula>IsFormula=TRUE()</formula>
    </cfRule>
  </conditionalFormatting>
  <conditionalFormatting sqref="H338">
    <cfRule type="expression" dxfId="459" priority="461">
      <formula>IsFormula=TRUE()</formula>
    </cfRule>
  </conditionalFormatting>
  <conditionalFormatting sqref="N338">
    <cfRule type="expression" dxfId="458" priority="459">
      <formula>IsFormula=TRUE()</formula>
    </cfRule>
  </conditionalFormatting>
  <conditionalFormatting sqref="K338">
    <cfRule type="expression" dxfId="457" priority="458">
      <formula>IsFormula=TRUE()</formula>
    </cfRule>
  </conditionalFormatting>
  <conditionalFormatting sqref="M338">
    <cfRule type="expression" dxfId="456" priority="457">
      <formula>IsFormula=TRUE()</formula>
    </cfRule>
  </conditionalFormatting>
  <conditionalFormatting sqref="D339">
    <cfRule type="expression" dxfId="455" priority="454">
      <formula>IsFormula=TRUE()</formula>
    </cfRule>
  </conditionalFormatting>
  <conditionalFormatting sqref="G339">
    <cfRule type="expression" dxfId="454" priority="456">
      <formula>IsFormula=TRUE()</formula>
    </cfRule>
  </conditionalFormatting>
  <conditionalFormatting sqref="H339">
    <cfRule type="expression" dxfId="453" priority="455">
      <formula>IsFormula=TRUE()</formula>
    </cfRule>
  </conditionalFormatting>
  <conditionalFormatting sqref="N339">
    <cfRule type="expression" dxfId="452" priority="453">
      <formula>IsFormula=TRUE()</formula>
    </cfRule>
  </conditionalFormatting>
  <conditionalFormatting sqref="K339">
    <cfRule type="expression" dxfId="451" priority="452">
      <formula>IsFormula=TRUE()</formula>
    </cfRule>
  </conditionalFormatting>
  <conditionalFormatting sqref="M339">
    <cfRule type="expression" dxfId="450" priority="451">
      <formula>IsFormula=TRUE()</formula>
    </cfRule>
  </conditionalFormatting>
  <conditionalFormatting sqref="D340">
    <cfRule type="expression" dxfId="449" priority="448">
      <formula>IsFormula=TRUE()</formula>
    </cfRule>
  </conditionalFormatting>
  <conditionalFormatting sqref="G340">
    <cfRule type="expression" dxfId="448" priority="450">
      <formula>IsFormula=TRUE()</formula>
    </cfRule>
  </conditionalFormatting>
  <conditionalFormatting sqref="H340">
    <cfRule type="expression" dxfId="447" priority="449">
      <formula>IsFormula=TRUE()</formula>
    </cfRule>
  </conditionalFormatting>
  <conditionalFormatting sqref="N340">
    <cfRule type="expression" dxfId="446" priority="447">
      <formula>IsFormula=TRUE()</formula>
    </cfRule>
  </conditionalFormatting>
  <conditionalFormatting sqref="K340">
    <cfRule type="expression" dxfId="445" priority="446">
      <formula>IsFormula=TRUE()</formula>
    </cfRule>
  </conditionalFormatting>
  <conditionalFormatting sqref="M340">
    <cfRule type="expression" dxfId="444" priority="445">
      <formula>IsFormula=TRUE()</formula>
    </cfRule>
  </conditionalFormatting>
  <conditionalFormatting sqref="D341">
    <cfRule type="expression" dxfId="443" priority="442">
      <formula>IsFormula=TRUE()</formula>
    </cfRule>
  </conditionalFormatting>
  <conditionalFormatting sqref="G341">
    <cfRule type="expression" dxfId="442" priority="444">
      <formula>IsFormula=TRUE()</formula>
    </cfRule>
  </conditionalFormatting>
  <conditionalFormatting sqref="H341">
    <cfRule type="expression" dxfId="441" priority="443">
      <formula>IsFormula=TRUE()</formula>
    </cfRule>
  </conditionalFormatting>
  <conditionalFormatting sqref="N341">
    <cfRule type="expression" dxfId="440" priority="441">
      <formula>IsFormula=TRUE()</formula>
    </cfRule>
  </conditionalFormatting>
  <conditionalFormatting sqref="K341">
    <cfRule type="expression" dxfId="439" priority="440">
      <formula>IsFormula=TRUE()</formula>
    </cfRule>
  </conditionalFormatting>
  <conditionalFormatting sqref="M341">
    <cfRule type="expression" dxfId="438" priority="439">
      <formula>IsFormula=TRUE()</formula>
    </cfRule>
  </conditionalFormatting>
  <conditionalFormatting sqref="D342:D343">
    <cfRule type="expression" dxfId="437" priority="436">
      <formula>IsFormula=TRUE()</formula>
    </cfRule>
  </conditionalFormatting>
  <conditionalFormatting sqref="G342:G343">
    <cfRule type="expression" dxfId="436" priority="438">
      <formula>IsFormula=TRUE()</formula>
    </cfRule>
  </conditionalFormatting>
  <conditionalFormatting sqref="H342:H343">
    <cfRule type="expression" dxfId="435" priority="437">
      <formula>IsFormula=TRUE()</formula>
    </cfRule>
  </conditionalFormatting>
  <conditionalFormatting sqref="N342:N343">
    <cfRule type="expression" dxfId="434" priority="435">
      <formula>IsFormula=TRUE()</formula>
    </cfRule>
  </conditionalFormatting>
  <conditionalFormatting sqref="K342:K343">
    <cfRule type="expression" dxfId="433" priority="434">
      <formula>IsFormula=TRUE()</formula>
    </cfRule>
  </conditionalFormatting>
  <conditionalFormatting sqref="M342:M343">
    <cfRule type="expression" dxfId="432" priority="433">
      <formula>IsFormula=TRUE()</formula>
    </cfRule>
  </conditionalFormatting>
  <conditionalFormatting sqref="D344:D345">
    <cfRule type="expression" dxfId="431" priority="430">
      <formula>IsFormula=TRUE()</formula>
    </cfRule>
  </conditionalFormatting>
  <conditionalFormatting sqref="G344:G345">
    <cfRule type="expression" dxfId="430" priority="432">
      <formula>IsFormula=TRUE()</formula>
    </cfRule>
  </conditionalFormatting>
  <conditionalFormatting sqref="H344:H345">
    <cfRule type="expression" dxfId="429" priority="431">
      <formula>IsFormula=TRUE()</formula>
    </cfRule>
  </conditionalFormatting>
  <conditionalFormatting sqref="N344:N345">
    <cfRule type="expression" dxfId="428" priority="429">
      <formula>IsFormula=TRUE()</formula>
    </cfRule>
  </conditionalFormatting>
  <conditionalFormatting sqref="K344:K345">
    <cfRule type="expression" dxfId="427" priority="428">
      <formula>IsFormula=TRUE()</formula>
    </cfRule>
  </conditionalFormatting>
  <conditionalFormatting sqref="M344:M345">
    <cfRule type="expression" dxfId="426" priority="427">
      <formula>IsFormula=TRUE()</formula>
    </cfRule>
  </conditionalFormatting>
  <conditionalFormatting sqref="D346">
    <cfRule type="expression" dxfId="425" priority="424">
      <formula>IsFormula=TRUE()</formula>
    </cfRule>
  </conditionalFormatting>
  <conditionalFormatting sqref="G346">
    <cfRule type="expression" dxfId="424" priority="426">
      <formula>IsFormula=TRUE()</formula>
    </cfRule>
  </conditionalFormatting>
  <conditionalFormatting sqref="H346">
    <cfRule type="expression" dxfId="423" priority="425">
      <formula>IsFormula=TRUE()</formula>
    </cfRule>
  </conditionalFormatting>
  <conditionalFormatting sqref="N346">
    <cfRule type="expression" dxfId="422" priority="423">
      <formula>IsFormula=TRUE()</formula>
    </cfRule>
  </conditionalFormatting>
  <conditionalFormatting sqref="K346">
    <cfRule type="expression" dxfId="421" priority="422">
      <formula>IsFormula=TRUE()</formula>
    </cfRule>
  </conditionalFormatting>
  <conditionalFormatting sqref="M346">
    <cfRule type="expression" dxfId="420" priority="421">
      <formula>IsFormula=TRUE()</formula>
    </cfRule>
  </conditionalFormatting>
  <conditionalFormatting sqref="D347:D355">
    <cfRule type="expression" dxfId="419" priority="418">
      <formula>IsFormula=TRUE()</formula>
    </cfRule>
  </conditionalFormatting>
  <conditionalFormatting sqref="G347:G355">
    <cfRule type="expression" dxfId="418" priority="420">
      <formula>IsFormula=TRUE()</formula>
    </cfRule>
  </conditionalFormatting>
  <conditionalFormatting sqref="H347:H355">
    <cfRule type="expression" dxfId="417" priority="419">
      <formula>IsFormula=TRUE()</formula>
    </cfRule>
  </conditionalFormatting>
  <conditionalFormatting sqref="N347:N355">
    <cfRule type="expression" dxfId="416" priority="417">
      <formula>IsFormula=TRUE()</formula>
    </cfRule>
  </conditionalFormatting>
  <conditionalFormatting sqref="K347:K355">
    <cfRule type="expression" dxfId="415" priority="416">
      <formula>IsFormula=TRUE()</formula>
    </cfRule>
  </conditionalFormatting>
  <conditionalFormatting sqref="M347:M355">
    <cfRule type="expression" dxfId="414" priority="415">
      <formula>IsFormula=TRUE()</formula>
    </cfRule>
  </conditionalFormatting>
  <conditionalFormatting sqref="N7">
    <cfRule type="expression" dxfId="413" priority="414">
      <formula>IsFormula=TRUE()</formula>
    </cfRule>
  </conditionalFormatting>
  <conditionalFormatting sqref="K7">
    <cfRule type="expression" dxfId="412" priority="413">
      <formula>IsFormula=TRUE()</formula>
    </cfRule>
  </conditionalFormatting>
  <conditionalFormatting sqref="M7">
    <cfRule type="expression" dxfId="411" priority="412">
      <formula>IsFormula=TRUE()</formula>
    </cfRule>
  </conditionalFormatting>
  <conditionalFormatting sqref="N168">
    <cfRule type="expression" dxfId="410" priority="411">
      <formula>IsFormula=TRUE()</formula>
    </cfRule>
  </conditionalFormatting>
  <conditionalFormatting sqref="K168">
    <cfRule type="expression" dxfId="409" priority="410">
      <formula>IsFormula=TRUE()</formula>
    </cfRule>
  </conditionalFormatting>
  <conditionalFormatting sqref="M168">
    <cfRule type="expression" dxfId="408" priority="409">
      <formula>IsFormula=TRUE()</formula>
    </cfRule>
  </conditionalFormatting>
  <conditionalFormatting sqref="N273">
    <cfRule type="expression" dxfId="407" priority="408">
      <formula>IsFormula=TRUE()</formula>
    </cfRule>
  </conditionalFormatting>
  <conditionalFormatting sqref="K273">
    <cfRule type="expression" dxfId="406" priority="407">
      <formula>IsFormula=TRUE()</formula>
    </cfRule>
  </conditionalFormatting>
  <conditionalFormatting sqref="M273">
    <cfRule type="expression" dxfId="405" priority="406">
      <formula>IsFormula=TRUE()</formula>
    </cfRule>
  </conditionalFormatting>
  <conditionalFormatting sqref="N316">
    <cfRule type="expression" dxfId="404" priority="405">
      <formula>IsFormula=TRUE()</formula>
    </cfRule>
  </conditionalFormatting>
  <conditionalFormatting sqref="K316">
    <cfRule type="expression" dxfId="403" priority="404">
      <formula>IsFormula=TRUE()</formula>
    </cfRule>
  </conditionalFormatting>
  <conditionalFormatting sqref="M316">
    <cfRule type="expression" dxfId="402" priority="403">
      <formula>IsFormula=TRUE()</formula>
    </cfRule>
  </conditionalFormatting>
  <conditionalFormatting sqref="N317">
    <cfRule type="expression" dxfId="401" priority="402">
      <formula>IsFormula=TRUE()</formula>
    </cfRule>
  </conditionalFormatting>
  <conditionalFormatting sqref="K317">
    <cfRule type="expression" dxfId="400" priority="401">
      <formula>IsFormula=TRUE()</formula>
    </cfRule>
  </conditionalFormatting>
  <conditionalFormatting sqref="M317">
    <cfRule type="expression" dxfId="399" priority="400">
      <formula>IsFormula=TRUE()</formula>
    </cfRule>
  </conditionalFormatting>
  <conditionalFormatting sqref="N325">
    <cfRule type="expression" dxfId="398" priority="399">
      <formula>IsFormula=TRUE()</formula>
    </cfRule>
  </conditionalFormatting>
  <conditionalFormatting sqref="K325">
    <cfRule type="expression" dxfId="397" priority="398">
      <formula>IsFormula=TRUE()</formula>
    </cfRule>
  </conditionalFormatting>
  <conditionalFormatting sqref="M325">
    <cfRule type="expression" dxfId="396" priority="397">
      <formula>IsFormula=TRUE()</formula>
    </cfRule>
  </conditionalFormatting>
  <conditionalFormatting sqref="N323">
    <cfRule type="expression" dxfId="395" priority="396">
      <formula>IsFormula=TRUE()</formula>
    </cfRule>
  </conditionalFormatting>
  <conditionalFormatting sqref="K323">
    <cfRule type="expression" dxfId="394" priority="395">
      <formula>IsFormula=TRUE()</formula>
    </cfRule>
  </conditionalFormatting>
  <conditionalFormatting sqref="M323">
    <cfRule type="expression" dxfId="393" priority="394">
      <formula>IsFormula=TRUE()</formula>
    </cfRule>
  </conditionalFormatting>
  <conditionalFormatting sqref="N333">
    <cfRule type="expression" dxfId="392" priority="393">
      <formula>IsFormula=TRUE()</formula>
    </cfRule>
  </conditionalFormatting>
  <conditionalFormatting sqref="K333">
    <cfRule type="expression" dxfId="391" priority="392">
      <formula>IsFormula=TRUE()</formula>
    </cfRule>
  </conditionalFormatting>
  <conditionalFormatting sqref="M333">
    <cfRule type="expression" dxfId="390" priority="391">
      <formula>IsFormula=TRUE()</formula>
    </cfRule>
  </conditionalFormatting>
  <conditionalFormatting sqref="D356:D357">
    <cfRule type="expression" dxfId="389" priority="388">
      <formula>IsFormula=TRUE()</formula>
    </cfRule>
  </conditionalFormatting>
  <conditionalFormatting sqref="G356:G357">
    <cfRule type="expression" dxfId="388" priority="390">
      <formula>IsFormula=TRUE()</formula>
    </cfRule>
  </conditionalFormatting>
  <conditionalFormatting sqref="H356:H357">
    <cfRule type="expression" dxfId="387" priority="389">
      <formula>IsFormula=TRUE()</formula>
    </cfRule>
  </conditionalFormatting>
  <conditionalFormatting sqref="N356:N357">
    <cfRule type="expression" dxfId="386" priority="387">
      <formula>IsFormula=TRUE()</formula>
    </cfRule>
  </conditionalFormatting>
  <conditionalFormatting sqref="K356:K357">
    <cfRule type="expression" dxfId="385" priority="386">
      <formula>IsFormula=TRUE()</formula>
    </cfRule>
  </conditionalFormatting>
  <conditionalFormatting sqref="M356:M357">
    <cfRule type="expression" dxfId="384" priority="385">
      <formula>IsFormula=TRUE()</formula>
    </cfRule>
  </conditionalFormatting>
  <conditionalFormatting sqref="N178">
    <cfRule type="expression" dxfId="383" priority="384">
      <formula>IsFormula=TRUE()</formula>
    </cfRule>
  </conditionalFormatting>
  <conditionalFormatting sqref="K178">
    <cfRule type="expression" dxfId="382" priority="383">
      <formula>IsFormula=TRUE()</formula>
    </cfRule>
  </conditionalFormatting>
  <conditionalFormatting sqref="M178">
    <cfRule type="expression" dxfId="381" priority="382">
      <formula>IsFormula=TRUE()</formula>
    </cfRule>
  </conditionalFormatting>
  <conditionalFormatting sqref="M150">
    <cfRule type="expression" dxfId="380" priority="379">
      <formula>IsFormula=TRUE()</formula>
    </cfRule>
  </conditionalFormatting>
  <conditionalFormatting sqref="N150">
    <cfRule type="expression" dxfId="379" priority="381">
      <formula>IsFormula=TRUE()</formula>
    </cfRule>
  </conditionalFormatting>
  <conditionalFormatting sqref="K150">
    <cfRule type="expression" dxfId="378" priority="380">
      <formula>IsFormula=TRUE()</formula>
    </cfRule>
  </conditionalFormatting>
  <conditionalFormatting sqref="D358">
    <cfRule type="expression" dxfId="377" priority="376">
      <formula>IsFormula=TRUE()</formula>
    </cfRule>
  </conditionalFormatting>
  <conditionalFormatting sqref="G358">
    <cfRule type="expression" dxfId="376" priority="378">
      <formula>IsFormula=TRUE()</formula>
    </cfRule>
  </conditionalFormatting>
  <conditionalFormatting sqref="H358">
    <cfRule type="expression" dxfId="375" priority="377">
      <formula>IsFormula=TRUE()</formula>
    </cfRule>
  </conditionalFormatting>
  <conditionalFormatting sqref="N358">
    <cfRule type="expression" dxfId="374" priority="375">
      <formula>IsFormula=TRUE()</formula>
    </cfRule>
  </conditionalFormatting>
  <conditionalFormatting sqref="K358">
    <cfRule type="expression" dxfId="373" priority="374">
      <formula>IsFormula=TRUE()</formula>
    </cfRule>
  </conditionalFormatting>
  <conditionalFormatting sqref="M358">
    <cfRule type="expression" dxfId="372" priority="373">
      <formula>IsFormula=TRUE()</formula>
    </cfRule>
  </conditionalFormatting>
  <conditionalFormatting sqref="N155">
    <cfRule type="expression" dxfId="371" priority="372">
      <formula>IsFormula=TRUE()</formula>
    </cfRule>
  </conditionalFormatting>
  <conditionalFormatting sqref="K155">
    <cfRule type="expression" dxfId="370" priority="371">
      <formula>IsFormula=TRUE()</formula>
    </cfRule>
  </conditionalFormatting>
  <conditionalFormatting sqref="M155">
    <cfRule type="expression" dxfId="369" priority="370">
      <formula>IsFormula=TRUE()</formula>
    </cfRule>
  </conditionalFormatting>
  <conditionalFormatting sqref="D359">
    <cfRule type="expression" dxfId="368" priority="367">
      <formula>IsFormula=TRUE()</formula>
    </cfRule>
  </conditionalFormatting>
  <conditionalFormatting sqref="G359">
    <cfRule type="expression" dxfId="367" priority="369">
      <formula>IsFormula=TRUE()</formula>
    </cfRule>
  </conditionalFormatting>
  <conditionalFormatting sqref="H359">
    <cfRule type="expression" dxfId="366" priority="368">
      <formula>IsFormula=TRUE()</formula>
    </cfRule>
  </conditionalFormatting>
  <conditionalFormatting sqref="N359">
    <cfRule type="expression" dxfId="365" priority="366">
      <formula>IsFormula=TRUE()</formula>
    </cfRule>
  </conditionalFormatting>
  <conditionalFormatting sqref="K359">
    <cfRule type="expression" dxfId="364" priority="365">
      <formula>IsFormula=TRUE()</formula>
    </cfRule>
  </conditionalFormatting>
  <conditionalFormatting sqref="M359">
    <cfRule type="expression" dxfId="363" priority="364">
      <formula>IsFormula=TRUE()</formula>
    </cfRule>
  </conditionalFormatting>
  <conditionalFormatting sqref="N192">
    <cfRule type="expression" dxfId="362" priority="363">
      <formula>IsFormula=TRUE()</formula>
    </cfRule>
  </conditionalFormatting>
  <conditionalFormatting sqref="K192">
    <cfRule type="expression" dxfId="361" priority="362">
      <formula>IsFormula=TRUE()</formula>
    </cfRule>
  </conditionalFormatting>
  <conditionalFormatting sqref="M192">
    <cfRule type="expression" dxfId="360" priority="361">
      <formula>IsFormula=TRUE()</formula>
    </cfRule>
  </conditionalFormatting>
  <conditionalFormatting sqref="N175">
    <cfRule type="expression" dxfId="359" priority="360">
      <formula>IsFormula=TRUE()</formula>
    </cfRule>
  </conditionalFormatting>
  <conditionalFormatting sqref="K175">
    <cfRule type="expression" dxfId="358" priority="359">
      <formula>IsFormula=TRUE()</formula>
    </cfRule>
  </conditionalFormatting>
  <conditionalFormatting sqref="M175">
    <cfRule type="expression" dxfId="357" priority="358">
      <formula>IsFormula=TRUE()</formula>
    </cfRule>
  </conditionalFormatting>
  <conditionalFormatting sqref="N15">
    <cfRule type="expression" dxfId="356" priority="357">
      <formula>IsFormula=TRUE()</formula>
    </cfRule>
  </conditionalFormatting>
  <conditionalFormatting sqref="K15">
    <cfRule type="expression" dxfId="355" priority="356">
      <formula>IsFormula=TRUE()</formula>
    </cfRule>
  </conditionalFormatting>
  <conditionalFormatting sqref="M15">
    <cfRule type="expression" dxfId="354" priority="355">
      <formula>IsFormula=TRUE()</formula>
    </cfRule>
  </conditionalFormatting>
  <conditionalFormatting sqref="N204">
    <cfRule type="expression" dxfId="353" priority="354">
      <formula>IsFormula=TRUE()</formula>
    </cfRule>
  </conditionalFormatting>
  <conditionalFormatting sqref="K204">
    <cfRule type="expression" dxfId="352" priority="353">
      <formula>IsFormula=TRUE()</formula>
    </cfRule>
  </conditionalFormatting>
  <conditionalFormatting sqref="M204">
    <cfRule type="expression" dxfId="351" priority="352">
      <formula>IsFormula=TRUE()</formula>
    </cfRule>
  </conditionalFormatting>
  <conditionalFormatting sqref="N32">
    <cfRule type="expression" dxfId="350" priority="351">
      <formula>IsFormula=TRUE()</formula>
    </cfRule>
  </conditionalFormatting>
  <conditionalFormatting sqref="K32">
    <cfRule type="expression" dxfId="349" priority="350">
      <formula>IsFormula=TRUE()</formula>
    </cfRule>
  </conditionalFormatting>
  <conditionalFormatting sqref="M32">
    <cfRule type="expression" dxfId="348" priority="349">
      <formula>IsFormula=TRUE()</formula>
    </cfRule>
  </conditionalFormatting>
  <conditionalFormatting sqref="N159">
    <cfRule type="expression" dxfId="347" priority="348">
      <formula>IsFormula=TRUE()</formula>
    </cfRule>
  </conditionalFormatting>
  <conditionalFormatting sqref="K159">
    <cfRule type="expression" dxfId="346" priority="347">
      <formula>IsFormula=TRUE()</formula>
    </cfRule>
  </conditionalFormatting>
  <conditionalFormatting sqref="M159">
    <cfRule type="expression" dxfId="345" priority="346">
      <formula>IsFormula=TRUE()</formula>
    </cfRule>
  </conditionalFormatting>
  <conditionalFormatting sqref="N186">
    <cfRule type="expression" dxfId="344" priority="345">
      <formula>IsFormula=TRUE()</formula>
    </cfRule>
  </conditionalFormatting>
  <conditionalFormatting sqref="K186">
    <cfRule type="expression" dxfId="343" priority="344">
      <formula>IsFormula=TRUE()</formula>
    </cfRule>
  </conditionalFormatting>
  <conditionalFormatting sqref="M186">
    <cfRule type="expression" dxfId="342" priority="343">
      <formula>IsFormula=TRUE()</formula>
    </cfRule>
  </conditionalFormatting>
  <conditionalFormatting sqref="N270">
    <cfRule type="expression" dxfId="341" priority="342">
      <formula>IsFormula=TRUE()</formula>
    </cfRule>
  </conditionalFormatting>
  <conditionalFormatting sqref="K270">
    <cfRule type="expression" dxfId="340" priority="341">
      <formula>IsFormula=TRUE()</formula>
    </cfRule>
  </conditionalFormatting>
  <conditionalFormatting sqref="M270">
    <cfRule type="expression" dxfId="339" priority="340">
      <formula>IsFormula=TRUE()</formula>
    </cfRule>
  </conditionalFormatting>
  <conditionalFormatting sqref="N166">
    <cfRule type="expression" dxfId="338" priority="339">
      <formula>IsFormula=TRUE()</formula>
    </cfRule>
  </conditionalFormatting>
  <conditionalFormatting sqref="K166">
    <cfRule type="expression" dxfId="337" priority="338">
      <formula>IsFormula=TRUE()</formula>
    </cfRule>
  </conditionalFormatting>
  <conditionalFormatting sqref="M166">
    <cfRule type="expression" dxfId="336" priority="337">
      <formula>IsFormula=TRUE()</formula>
    </cfRule>
  </conditionalFormatting>
  <conditionalFormatting sqref="N289">
    <cfRule type="expression" dxfId="335" priority="336">
      <formula>IsFormula=TRUE()</formula>
    </cfRule>
  </conditionalFormatting>
  <conditionalFormatting sqref="K289">
    <cfRule type="expression" dxfId="334" priority="335">
      <formula>IsFormula=TRUE()</formula>
    </cfRule>
  </conditionalFormatting>
  <conditionalFormatting sqref="M289">
    <cfRule type="expression" dxfId="333" priority="334">
      <formula>IsFormula=TRUE()</formula>
    </cfRule>
  </conditionalFormatting>
  <conditionalFormatting sqref="N312">
    <cfRule type="expression" dxfId="332" priority="333">
      <formula>IsFormula=TRUE()</formula>
    </cfRule>
  </conditionalFormatting>
  <conditionalFormatting sqref="K312">
    <cfRule type="expression" dxfId="331" priority="332">
      <formula>IsFormula=TRUE()</formula>
    </cfRule>
  </conditionalFormatting>
  <conditionalFormatting sqref="M312">
    <cfRule type="expression" dxfId="330" priority="331">
      <formula>IsFormula=TRUE()</formula>
    </cfRule>
  </conditionalFormatting>
  <conditionalFormatting sqref="N313">
    <cfRule type="expression" dxfId="329" priority="330">
      <formula>IsFormula=TRUE()</formula>
    </cfRule>
  </conditionalFormatting>
  <conditionalFormatting sqref="K313">
    <cfRule type="expression" dxfId="328" priority="329">
      <formula>IsFormula=TRUE()</formula>
    </cfRule>
  </conditionalFormatting>
  <conditionalFormatting sqref="M313">
    <cfRule type="expression" dxfId="327" priority="328">
      <formula>IsFormula=TRUE()</formula>
    </cfRule>
  </conditionalFormatting>
  <conditionalFormatting sqref="N156">
    <cfRule type="expression" dxfId="326" priority="327">
      <formula>IsFormula=TRUE()</formula>
    </cfRule>
  </conditionalFormatting>
  <conditionalFormatting sqref="K156">
    <cfRule type="expression" dxfId="325" priority="326">
      <formula>IsFormula=TRUE()</formula>
    </cfRule>
  </conditionalFormatting>
  <conditionalFormatting sqref="M156">
    <cfRule type="expression" dxfId="324" priority="325">
      <formula>IsFormula=TRUE()</formula>
    </cfRule>
  </conditionalFormatting>
  <conditionalFormatting sqref="N217">
    <cfRule type="expression" dxfId="323" priority="324">
      <formula>IsFormula=TRUE()</formula>
    </cfRule>
  </conditionalFormatting>
  <conditionalFormatting sqref="K217">
    <cfRule type="expression" dxfId="322" priority="323">
      <formula>IsFormula=TRUE()</formula>
    </cfRule>
  </conditionalFormatting>
  <conditionalFormatting sqref="M217">
    <cfRule type="expression" dxfId="321" priority="322">
      <formula>IsFormula=TRUE()</formula>
    </cfRule>
  </conditionalFormatting>
  <conditionalFormatting sqref="D360:D364">
    <cfRule type="expression" dxfId="320" priority="319">
      <formula>IsFormula=TRUE()</formula>
    </cfRule>
  </conditionalFormatting>
  <conditionalFormatting sqref="G360:G364">
    <cfRule type="expression" dxfId="319" priority="321">
      <formula>IsFormula=TRUE()</formula>
    </cfRule>
  </conditionalFormatting>
  <conditionalFormatting sqref="H360:H364">
    <cfRule type="expression" dxfId="318" priority="320">
      <formula>IsFormula=TRUE()</formula>
    </cfRule>
  </conditionalFormatting>
  <conditionalFormatting sqref="N360:N364">
    <cfRule type="expression" dxfId="317" priority="318">
      <formula>IsFormula=TRUE()</formula>
    </cfRule>
  </conditionalFormatting>
  <conditionalFormatting sqref="K360:K364">
    <cfRule type="expression" dxfId="316" priority="317">
      <formula>IsFormula=TRUE()</formula>
    </cfRule>
  </conditionalFormatting>
  <conditionalFormatting sqref="M360:M364">
    <cfRule type="expression" dxfId="315" priority="316">
      <formula>IsFormula=TRUE()</formula>
    </cfRule>
  </conditionalFormatting>
  <conditionalFormatting sqref="D365">
    <cfRule type="expression" dxfId="314" priority="313">
      <formula>IsFormula=TRUE()</formula>
    </cfRule>
  </conditionalFormatting>
  <conditionalFormatting sqref="G365">
    <cfRule type="expression" dxfId="313" priority="315">
      <formula>IsFormula=TRUE()</formula>
    </cfRule>
  </conditionalFormatting>
  <conditionalFormatting sqref="H365">
    <cfRule type="expression" dxfId="312" priority="314">
      <formula>IsFormula=TRUE()</formula>
    </cfRule>
  </conditionalFormatting>
  <conditionalFormatting sqref="N365">
    <cfRule type="expression" dxfId="311" priority="312">
      <formula>IsFormula=TRUE()</formula>
    </cfRule>
  </conditionalFormatting>
  <conditionalFormatting sqref="K365">
    <cfRule type="expression" dxfId="310" priority="311">
      <formula>IsFormula=TRUE()</formula>
    </cfRule>
  </conditionalFormatting>
  <conditionalFormatting sqref="M365">
    <cfRule type="expression" dxfId="309" priority="310">
      <formula>IsFormula=TRUE()</formula>
    </cfRule>
  </conditionalFormatting>
  <conditionalFormatting sqref="D366:D367">
    <cfRule type="expression" dxfId="308" priority="307">
      <formula>IsFormula=TRUE()</formula>
    </cfRule>
  </conditionalFormatting>
  <conditionalFormatting sqref="G366:G367">
    <cfRule type="expression" dxfId="307" priority="309">
      <formula>IsFormula=TRUE()</formula>
    </cfRule>
  </conditionalFormatting>
  <conditionalFormatting sqref="H366:H367">
    <cfRule type="expression" dxfId="306" priority="308">
      <formula>IsFormula=TRUE()</formula>
    </cfRule>
  </conditionalFormatting>
  <conditionalFormatting sqref="N366:N367">
    <cfRule type="expression" dxfId="305" priority="306">
      <formula>IsFormula=TRUE()</formula>
    </cfRule>
  </conditionalFormatting>
  <conditionalFormatting sqref="K366:K367">
    <cfRule type="expression" dxfId="304" priority="305">
      <formula>IsFormula=TRUE()</formula>
    </cfRule>
  </conditionalFormatting>
  <conditionalFormatting sqref="M366:M367">
    <cfRule type="expression" dxfId="303" priority="304">
      <formula>IsFormula=TRUE()</formula>
    </cfRule>
  </conditionalFormatting>
  <conditionalFormatting sqref="D368:D371">
    <cfRule type="expression" dxfId="302" priority="301">
      <formula>IsFormula=TRUE()</formula>
    </cfRule>
  </conditionalFormatting>
  <conditionalFormatting sqref="G368:G371">
    <cfRule type="expression" dxfId="301" priority="303">
      <formula>IsFormula=TRUE()</formula>
    </cfRule>
  </conditionalFormatting>
  <conditionalFormatting sqref="H368:H371">
    <cfRule type="expression" dxfId="300" priority="302">
      <formula>IsFormula=TRUE()</formula>
    </cfRule>
  </conditionalFormatting>
  <conditionalFormatting sqref="N368:N371">
    <cfRule type="expression" dxfId="299" priority="300">
      <formula>IsFormula=TRUE()</formula>
    </cfRule>
  </conditionalFormatting>
  <conditionalFormatting sqref="K368:K371">
    <cfRule type="expression" dxfId="298" priority="299">
      <formula>IsFormula=TRUE()</formula>
    </cfRule>
  </conditionalFormatting>
  <conditionalFormatting sqref="M368:M371">
    <cfRule type="expression" dxfId="297" priority="298">
      <formula>IsFormula=TRUE()</formula>
    </cfRule>
  </conditionalFormatting>
  <conditionalFormatting sqref="D372:D374">
    <cfRule type="expression" dxfId="296" priority="295">
      <formula>IsFormula=TRUE()</formula>
    </cfRule>
  </conditionalFormatting>
  <conditionalFormatting sqref="G372:G374">
    <cfRule type="expression" dxfId="295" priority="297">
      <formula>IsFormula=TRUE()</formula>
    </cfRule>
  </conditionalFormatting>
  <conditionalFormatting sqref="H372:H374">
    <cfRule type="expression" dxfId="294" priority="296">
      <formula>IsFormula=TRUE()</formula>
    </cfRule>
  </conditionalFormatting>
  <conditionalFormatting sqref="N372:N374">
    <cfRule type="expression" dxfId="293" priority="294">
      <formula>IsFormula=TRUE()</formula>
    </cfRule>
  </conditionalFormatting>
  <conditionalFormatting sqref="K372:K374">
    <cfRule type="expression" dxfId="292" priority="293">
      <formula>IsFormula=TRUE()</formula>
    </cfRule>
  </conditionalFormatting>
  <conditionalFormatting sqref="M372:M374">
    <cfRule type="expression" dxfId="291" priority="292">
      <formula>IsFormula=TRUE()</formula>
    </cfRule>
  </conditionalFormatting>
  <conditionalFormatting sqref="D375">
    <cfRule type="expression" dxfId="290" priority="289">
      <formula>IsFormula=TRUE()</formula>
    </cfRule>
  </conditionalFormatting>
  <conditionalFormatting sqref="G375">
    <cfRule type="expression" dxfId="289" priority="291">
      <formula>IsFormula=TRUE()</formula>
    </cfRule>
  </conditionalFormatting>
  <conditionalFormatting sqref="H375">
    <cfRule type="expression" dxfId="288" priority="290">
      <formula>IsFormula=TRUE()</formula>
    </cfRule>
  </conditionalFormatting>
  <conditionalFormatting sqref="N375">
    <cfRule type="expression" dxfId="287" priority="288">
      <formula>IsFormula=TRUE()</formula>
    </cfRule>
  </conditionalFormatting>
  <conditionalFormatting sqref="K375">
    <cfRule type="expression" dxfId="286" priority="287">
      <formula>IsFormula=TRUE()</formula>
    </cfRule>
  </conditionalFormatting>
  <conditionalFormatting sqref="M375">
    <cfRule type="expression" dxfId="285" priority="286">
      <formula>IsFormula=TRUE()</formula>
    </cfRule>
  </conditionalFormatting>
  <conditionalFormatting sqref="D376:D377">
    <cfRule type="expression" dxfId="284" priority="283">
      <formula>IsFormula=TRUE()</formula>
    </cfRule>
  </conditionalFormatting>
  <conditionalFormatting sqref="G376:G377">
    <cfRule type="expression" dxfId="283" priority="285">
      <formula>IsFormula=TRUE()</formula>
    </cfRule>
  </conditionalFormatting>
  <conditionalFormatting sqref="H376:H377">
    <cfRule type="expression" dxfId="282" priority="284">
      <formula>IsFormula=TRUE()</formula>
    </cfRule>
  </conditionalFormatting>
  <conditionalFormatting sqref="N376:N377">
    <cfRule type="expression" dxfId="281" priority="282">
      <formula>IsFormula=TRUE()</formula>
    </cfRule>
  </conditionalFormatting>
  <conditionalFormatting sqref="K376:K377">
    <cfRule type="expression" dxfId="280" priority="281">
      <formula>IsFormula=TRUE()</formula>
    </cfRule>
  </conditionalFormatting>
  <conditionalFormatting sqref="M376:M377">
    <cfRule type="expression" dxfId="279" priority="280">
      <formula>IsFormula=TRUE()</formula>
    </cfRule>
  </conditionalFormatting>
  <conditionalFormatting sqref="D378:D381">
    <cfRule type="expression" dxfId="278" priority="277">
      <formula>IsFormula=TRUE()</formula>
    </cfRule>
  </conditionalFormatting>
  <conditionalFormatting sqref="G378:G381">
    <cfRule type="expression" dxfId="277" priority="279">
      <formula>IsFormula=TRUE()</formula>
    </cfRule>
  </conditionalFormatting>
  <conditionalFormatting sqref="H378:H381">
    <cfRule type="expression" dxfId="276" priority="278">
      <formula>IsFormula=TRUE()</formula>
    </cfRule>
  </conditionalFormatting>
  <conditionalFormatting sqref="N378:N381">
    <cfRule type="expression" dxfId="275" priority="276">
      <formula>IsFormula=TRUE()</formula>
    </cfRule>
  </conditionalFormatting>
  <conditionalFormatting sqref="K378:K381">
    <cfRule type="expression" dxfId="274" priority="275">
      <formula>IsFormula=TRUE()</formula>
    </cfRule>
  </conditionalFormatting>
  <conditionalFormatting sqref="M378:M381">
    <cfRule type="expression" dxfId="273" priority="274">
      <formula>IsFormula=TRUE()</formula>
    </cfRule>
  </conditionalFormatting>
  <conditionalFormatting sqref="D382">
    <cfRule type="expression" dxfId="272" priority="271">
      <formula>IsFormula=TRUE()</formula>
    </cfRule>
  </conditionalFormatting>
  <conditionalFormatting sqref="G382">
    <cfRule type="expression" dxfId="271" priority="273">
      <formula>IsFormula=TRUE()</formula>
    </cfRule>
  </conditionalFormatting>
  <conditionalFormatting sqref="H382">
    <cfRule type="expression" dxfId="270" priority="272">
      <formula>IsFormula=TRUE()</formula>
    </cfRule>
  </conditionalFormatting>
  <conditionalFormatting sqref="N382">
    <cfRule type="expression" dxfId="269" priority="270">
      <formula>IsFormula=TRUE()</formula>
    </cfRule>
  </conditionalFormatting>
  <conditionalFormatting sqref="K382">
    <cfRule type="expression" dxfId="268" priority="269">
      <formula>IsFormula=TRUE()</formula>
    </cfRule>
  </conditionalFormatting>
  <conditionalFormatting sqref="M382">
    <cfRule type="expression" dxfId="267" priority="268">
      <formula>IsFormula=TRUE()</formula>
    </cfRule>
  </conditionalFormatting>
  <conditionalFormatting sqref="D383">
    <cfRule type="expression" dxfId="266" priority="265">
      <formula>IsFormula=TRUE()</formula>
    </cfRule>
  </conditionalFormatting>
  <conditionalFormatting sqref="G383">
    <cfRule type="expression" dxfId="265" priority="267">
      <formula>IsFormula=TRUE()</formula>
    </cfRule>
  </conditionalFormatting>
  <conditionalFormatting sqref="H383">
    <cfRule type="expression" dxfId="264" priority="266">
      <formula>IsFormula=TRUE()</formula>
    </cfRule>
  </conditionalFormatting>
  <conditionalFormatting sqref="N383">
    <cfRule type="expression" dxfId="263" priority="264">
      <formula>IsFormula=TRUE()</formula>
    </cfRule>
  </conditionalFormatting>
  <conditionalFormatting sqref="K383">
    <cfRule type="expression" dxfId="262" priority="263">
      <formula>IsFormula=TRUE()</formula>
    </cfRule>
  </conditionalFormatting>
  <conditionalFormatting sqref="M383">
    <cfRule type="expression" dxfId="261" priority="262">
      <formula>IsFormula=TRUE()</formula>
    </cfRule>
  </conditionalFormatting>
  <conditionalFormatting sqref="N209">
    <cfRule type="expression" dxfId="260" priority="261">
      <formula>IsFormula=TRUE()</formula>
    </cfRule>
  </conditionalFormatting>
  <conditionalFormatting sqref="K209">
    <cfRule type="expression" dxfId="259" priority="260">
      <formula>IsFormula=TRUE()</formula>
    </cfRule>
  </conditionalFormatting>
  <conditionalFormatting sqref="M209">
    <cfRule type="expression" dxfId="258" priority="259">
      <formula>IsFormula=TRUE()</formula>
    </cfRule>
  </conditionalFormatting>
  <conditionalFormatting sqref="D384:D386">
    <cfRule type="expression" dxfId="257" priority="256">
      <formula>IsFormula=TRUE()</formula>
    </cfRule>
  </conditionalFormatting>
  <conditionalFormatting sqref="G384:G386">
    <cfRule type="expression" dxfId="256" priority="258">
      <formula>IsFormula=TRUE()</formula>
    </cfRule>
  </conditionalFormatting>
  <conditionalFormatting sqref="H384:H386">
    <cfRule type="expression" dxfId="255" priority="257">
      <formula>IsFormula=TRUE()</formula>
    </cfRule>
  </conditionalFormatting>
  <conditionalFormatting sqref="N384:N386">
    <cfRule type="expression" dxfId="254" priority="255">
      <formula>IsFormula=TRUE()</formula>
    </cfRule>
  </conditionalFormatting>
  <conditionalFormatting sqref="K384:K386">
    <cfRule type="expression" dxfId="253" priority="254">
      <formula>IsFormula=TRUE()</formula>
    </cfRule>
  </conditionalFormatting>
  <conditionalFormatting sqref="M384:M386">
    <cfRule type="expression" dxfId="252" priority="253">
      <formula>IsFormula=TRUE()</formula>
    </cfRule>
  </conditionalFormatting>
  <conditionalFormatting sqref="D387">
    <cfRule type="expression" dxfId="251" priority="250">
      <formula>IsFormula=TRUE()</formula>
    </cfRule>
  </conditionalFormatting>
  <conditionalFormatting sqref="G387">
    <cfRule type="expression" dxfId="250" priority="252">
      <formula>IsFormula=TRUE()</formula>
    </cfRule>
  </conditionalFormatting>
  <conditionalFormatting sqref="H387">
    <cfRule type="expression" dxfId="249" priority="251">
      <formula>IsFormula=TRUE()</formula>
    </cfRule>
  </conditionalFormatting>
  <conditionalFormatting sqref="N387">
    <cfRule type="expression" dxfId="248" priority="249">
      <formula>IsFormula=TRUE()</formula>
    </cfRule>
  </conditionalFormatting>
  <conditionalFormatting sqref="K387">
    <cfRule type="expression" dxfId="247" priority="248">
      <formula>IsFormula=TRUE()</formula>
    </cfRule>
  </conditionalFormatting>
  <conditionalFormatting sqref="M387">
    <cfRule type="expression" dxfId="246" priority="247">
      <formula>IsFormula=TRUE()</formula>
    </cfRule>
  </conditionalFormatting>
  <conditionalFormatting sqref="D388">
    <cfRule type="expression" dxfId="245" priority="244">
      <formula>IsFormula=TRUE()</formula>
    </cfRule>
  </conditionalFormatting>
  <conditionalFormatting sqref="G388">
    <cfRule type="expression" dxfId="244" priority="246">
      <formula>IsFormula=TRUE()</formula>
    </cfRule>
  </conditionalFormatting>
  <conditionalFormatting sqref="H388">
    <cfRule type="expression" dxfId="243" priority="245">
      <formula>IsFormula=TRUE()</formula>
    </cfRule>
  </conditionalFormatting>
  <conditionalFormatting sqref="N388">
    <cfRule type="expression" dxfId="242" priority="243">
      <formula>IsFormula=TRUE()</formula>
    </cfRule>
  </conditionalFormatting>
  <conditionalFormatting sqref="K388">
    <cfRule type="expression" dxfId="241" priority="242">
      <formula>IsFormula=TRUE()</formula>
    </cfRule>
  </conditionalFormatting>
  <conditionalFormatting sqref="M388">
    <cfRule type="expression" dxfId="240" priority="241">
      <formula>IsFormula=TRUE()</formula>
    </cfRule>
  </conditionalFormatting>
  <conditionalFormatting sqref="D389:D390">
    <cfRule type="expression" dxfId="239" priority="238">
      <formula>IsFormula=TRUE()</formula>
    </cfRule>
  </conditionalFormatting>
  <conditionalFormatting sqref="G389:G390">
    <cfRule type="expression" dxfId="238" priority="240">
      <formula>IsFormula=TRUE()</formula>
    </cfRule>
  </conditionalFormatting>
  <conditionalFormatting sqref="H389:H390">
    <cfRule type="expression" dxfId="237" priority="239">
      <formula>IsFormula=TRUE()</formula>
    </cfRule>
  </conditionalFormatting>
  <conditionalFormatting sqref="N389:N390">
    <cfRule type="expression" dxfId="236" priority="237">
      <formula>IsFormula=TRUE()</formula>
    </cfRule>
  </conditionalFormatting>
  <conditionalFormatting sqref="K389:K390">
    <cfRule type="expression" dxfId="235" priority="236">
      <formula>IsFormula=TRUE()</formula>
    </cfRule>
  </conditionalFormatting>
  <conditionalFormatting sqref="M389:M390">
    <cfRule type="expression" dxfId="234" priority="235">
      <formula>IsFormula=TRUE()</formula>
    </cfRule>
  </conditionalFormatting>
  <conditionalFormatting sqref="D391:D393">
    <cfRule type="expression" dxfId="233" priority="232">
      <formula>IsFormula=TRUE()</formula>
    </cfRule>
  </conditionalFormatting>
  <conditionalFormatting sqref="G391:G393">
    <cfRule type="expression" dxfId="232" priority="234">
      <formula>IsFormula=TRUE()</formula>
    </cfRule>
  </conditionalFormatting>
  <conditionalFormatting sqref="H391:H393">
    <cfRule type="expression" dxfId="231" priority="233">
      <formula>IsFormula=TRUE()</formula>
    </cfRule>
  </conditionalFormatting>
  <conditionalFormatting sqref="N391:N393">
    <cfRule type="expression" dxfId="230" priority="231">
      <formula>IsFormula=TRUE()</formula>
    </cfRule>
  </conditionalFormatting>
  <conditionalFormatting sqref="K391:K393">
    <cfRule type="expression" dxfId="229" priority="230">
      <formula>IsFormula=TRUE()</formula>
    </cfRule>
  </conditionalFormatting>
  <conditionalFormatting sqref="M391:M393">
    <cfRule type="expression" dxfId="228" priority="229">
      <formula>IsFormula=TRUE()</formula>
    </cfRule>
  </conditionalFormatting>
  <conditionalFormatting sqref="D394:D396">
    <cfRule type="expression" dxfId="227" priority="226">
      <formula>IsFormula=TRUE()</formula>
    </cfRule>
  </conditionalFormatting>
  <conditionalFormatting sqref="G394:G396">
    <cfRule type="expression" dxfId="226" priority="228">
      <formula>IsFormula=TRUE()</formula>
    </cfRule>
  </conditionalFormatting>
  <conditionalFormatting sqref="H394:H396">
    <cfRule type="expression" dxfId="225" priority="227">
      <formula>IsFormula=TRUE()</formula>
    </cfRule>
  </conditionalFormatting>
  <conditionalFormatting sqref="N394:N396">
    <cfRule type="expression" dxfId="224" priority="225">
      <formula>IsFormula=TRUE()</formula>
    </cfRule>
  </conditionalFormatting>
  <conditionalFormatting sqref="K394:K396">
    <cfRule type="expression" dxfId="223" priority="224">
      <formula>IsFormula=TRUE()</formula>
    </cfRule>
  </conditionalFormatting>
  <conditionalFormatting sqref="M394:M396">
    <cfRule type="expression" dxfId="222" priority="223">
      <formula>IsFormula=TRUE()</formula>
    </cfRule>
  </conditionalFormatting>
  <conditionalFormatting sqref="D397:D398">
    <cfRule type="expression" dxfId="221" priority="220">
      <formula>IsFormula=TRUE()</formula>
    </cfRule>
  </conditionalFormatting>
  <conditionalFormatting sqref="G397:G398">
    <cfRule type="expression" dxfId="220" priority="222">
      <formula>IsFormula=TRUE()</formula>
    </cfRule>
  </conditionalFormatting>
  <conditionalFormatting sqref="H397:H398">
    <cfRule type="expression" dxfId="219" priority="221">
      <formula>IsFormula=TRUE()</formula>
    </cfRule>
  </conditionalFormatting>
  <conditionalFormatting sqref="N397:N398">
    <cfRule type="expression" dxfId="218" priority="219">
      <formula>IsFormula=TRUE()</formula>
    </cfRule>
  </conditionalFormatting>
  <conditionalFormatting sqref="K397:K398">
    <cfRule type="expression" dxfId="217" priority="218">
      <formula>IsFormula=TRUE()</formula>
    </cfRule>
  </conditionalFormatting>
  <conditionalFormatting sqref="M397:M398">
    <cfRule type="expression" dxfId="216" priority="217">
      <formula>IsFormula=TRUE()</formula>
    </cfRule>
  </conditionalFormatting>
  <conditionalFormatting sqref="D399">
    <cfRule type="expression" dxfId="215" priority="214">
      <formula>IsFormula=TRUE()</formula>
    </cfRule>
  </conditionalFormatting>
  <conditionalFormatting sqref="G399">
    <cfRule type="expression" dxfId="214" priority="216">
      <formula>IsFormula=TRUE()</formula>
    </cfRule>
  </conditionalFormatting>
  <conditionalFormatting sqref="H399">
    <cfRule type="expression" dxfId="213" priority="215">
      <formula>IsFormula=TRUE()</formula>
    </cfRule>
  </conditionalFormatting>
  <conditionalFormatting sqref="N399">
    <cfRule type="expression" dxfId="212" priority="213">
      <formula>IsFormula=TRUE()</formula>
    </cfRule>
  </conditionalFormatting>
  <conditionalFormatting sqref="K399">
    <cfRule type="expression" dxfId="211" priority="212">
      <formula>IsFormula=TRUE()</formula>
    </cfRule>
  </conditionalFormatting>
  <conditionalFormatting sqref="M399">
    <cfRule type="expression" dxfId="210" priority="211">
      <formula>IsFormula=TRUE()</formula>
    </cfRule>
  </conditionalFormatting>
  <conditionalFormatting sqref="D400">
    <cfRule type="expression" dxfId="209" priority="208">
      <formula>IsFormula=TRUE()</formula>
    </cfRule>
  </conditionalFormatting>
  <conditionalFormatting sqref="G400">
    <cfRule type="expression" dxfId="208" priority="210">
      <formula>IsFormula=TRUE()</formula>
    </cfRule>
  </conditionalFormatting>
  <conditionalFormatting sqref="H400">
    <cfRule type="expression" dxfId="207" priority="209">
      <formula>IsFormula=TRUE()</formula>
    </cfRule>
  </conditionalFormatting>
  <conditionalFormatting sqref="N400">
    <cfRule type="expression" dxfId="206" priority="207">
      <formula>IsFormula=TRUE()</formula>
    </cfRule>
  </conditionalFormatting>
  <conditionalFormatting sqref="K400">
    <cfRule type="expression" dxfId="205" priority="206">
      <formula>IsFormula=TRUE()</formula>
    </cfRule>
  </conditionalFormatting>
  <conditionalFormatting sqref="M400">
    <cfRule type="expression" dxfId="204" priority="205">
      <formula>IsFormula=TRUE()</formula>
    </cfRule>
  </conditionalFormatting>
  <conditionalFormatting sqref="D401">
    <cfRule type="expression" dxfId="203" priority="202">
      <formula>IsFormula=TRUE()</formula>
    </cfRule>
  </conditionalFormatting>
  <conditionalFormatting sqref="G401">
    <cfRule type="expression" dxfId="202" priority="204">
      <formula>IsFormula=TRUE()</formula>
    </cfRule>
  </conditionalFormatting>
  <conditionalFormatting sqref="H401">
    <cfRule type="expression" dxfId="201" priority="203">
      <formula>IsFormula=TRUE()</formula>
    </cfRule>
  </conditionalFormatting>
  <conditionalFormatting sqref="N401">
    <cfRule type="expression" dxfId="200" priority="201">
      <formula>IsFormula=TRUE()</formula>
    </cfRule>
  </conditionalFormatting>
  <conditionalFormatting sqref="K401">
    <cfRule type="expression" dxfId="199" priority="200">
      <formula>IsFormula=TRUE()</formula>
    </cfRule>
  </conditionalFormatting>
  <conditionalFormatting sqref="M401">
    <cfRule type="expression" dxfId="198" priority="199">
      <formula>IsFormula=TRUE()</formula>
    </cfRule>
  </conditionalFormatting>
  <conditionalFormatting sqref="D402">
    <cfRule type="expression" dxfId="197" priority="196">
      <formula>IsFormula=TRUE()</formula>
    </cfRule>
  </conditionalFormatting>
  <conditionalFormatting sqref="G402">
    <cfRule type="expression" dxfId="196" priority="198">
      <formula>IsFormula=TRUE()</formula>
    </cfRule>
  </conditionalFormatting>
  <conditionalFormatting sqref="H402">
    <cfRule type="expression" dxfId="195" priority="197">
      <formula>IsFormula=TRUE()</formula>
    </cfRule>
  </conditionalFormatting>
  <conditionalFormatting sqref="N402">
    <cfRule type="expression" dxfId="194" priority="195">
      <formula>IsFormula=TRUE()</formula>
    </cfRule>
  </conditionalFormatting>
  <conditionalFormatting sqref="K402">
    <cfRule type="expression" dxfId="193" priority="194">
      <formula>IsFormula=TRUE()</formula>
    </cfRule>
  </conditionalFormatting>
  <conditionalFormatting sqref="M402">
    <cfRule type="expression" dxfId="192" priority="193">
      <formula>IsFormula=TRUE()</formula>
    </cfRule>
  </conditionalFormatting>
  <conditionalFormatting sqref="D403">
    <cfRule type="expression" dxfId="191" priority="190">
      <formula>IsFormula=TRUE()</formula>
    </cfRule>
  </conditionalFormatting>
  <conditionalFormatting sqref="G403">
    <cfRule type="expression" dxfId="190" priority="192">
      <formula>IsFormula=TRUE()</formula>
    </cfRule>
  </conditionalFormatting>
  <conditionalFormatting sqref="H403">
    <cfRule type="expression" dxfId="189" priority="191">
      <formula>IsFormula=TRUE()</formula>
    </cfRule>
  </conditionalFormatting>
  <conditionalFormatting sqref="N403">
    <cfRule type="expression" dxfId="188" priority="189">
      <formula>IsFormula=TRUE()</formula>
    </cfRule>
  </conditionalFormatting>
  <conditionalFormatting sqref="K403">
    <cfRule type="expression" dxfId="187" priority="188">
      <formula>IsFormula=TRUE()</formula>
    </cfRule>
  </conditionalFormatting>
  <conditionalFormatting sqref="M403">
    <cfRule type="expression" dxfId="186" priority="187">
      <formula>IsFormula=TRUE()</formula>
    </cfRule>
  </conditionalFormatting>
  <conditionalFormatting sqref="D404:D408">
    <cfRule type="expression" dxfId="185" priority="184">
      <formula>IsFormula=TRUE()</formula>
    </cfRule>
  </conditionalFormatting>
  <conditionalFormatting sqref="G404:G408">
    <cfRule type="expression" dxfId="184" priority="186">
      <formula>IsFormula=TRUE()</formula>
    </cfRule>
  </conditionalFormatting>
  <conditionalFormatting sqref="H404:H408">
    <cfRule type="expression" dxfId="183" priority="185">
      <formula>IsFormula=TRUE()</formula>
    </cfRule>
  </conditionalFormatting>
  <conditionalFormatting sqref="N404:N408">
    <cfRule type="expression" dxfId="182" priority="183">
      <formula>IsFormula=TRUE()</formula>
    </cfRule>
  </conditionalFormatting>
  <conditionalFormatting sqref="K404:K408">
    <cfRule type="expression" dxfId="181" priority="182">
      <formula>IsFormula=TRUE()</formula>
    </cfRule>
  </conditionalFormatting>
  <conditionalFormatting sqref="M404:M408">
    <cfRule type="expression" dxfId="180" priority="181">
      <formula>IsFormula=TRUE()</formula>
    </cfRule>
  </conditionalFormatting>
  <conditionalFormatting sqref="D409:D412">
    <cfRule type="expression" dxfId="179" priority="178">
      <formula>IsFormula=TRUE()</formula>
    </cfRule>
  </conditionalFormatting>
  <conditionalFormatting sqref="G409:G412">
    <cfRule type="expression" dxfId="178" priority="180">
      <formula>IsFormula=TRUE()</formula>
    </cfRule>
  </conditionalFormatting>
  <conditionalFormatting sqref="H409:H412">
    <cfRule type="expression" dxfId="177" priority="179">
      <formula>IsFormula=TRUE()</formula>
    </cfRule>
  </conditionalFormatting>
  <conditionalFormatting sqref="N409:N412">
    <cfRule type="expression" dxfId="176" priority="177">
      <formula>IsFormula=TRUE()</formula>
    </cfRule>
  </conditionalFormatting>
  <conditionalFormatting sqref="K409:K412">
    <cfRule type="expression" dxfId="175" priority="176">
      <formula>IsFormula=TRUE()</formula>
    </cfRule>
  </conditionalFormatting>
  <conditionalFormatting sqref="M409:M412">
    <cfRule type="expression" dxfId="174" priority="175">
      <formula>IsFormula=TRUE()</formula>
    </cfRule>
  </conditionalFormatting>
  <conditionalFormatting sqref="D413:D414">
    <cfRule type="expression" dxfId="173" priority="172">
      <formula>IsFormula=TRUE()</formula>
    </cfRule>
  </conditionalFormatting>
  <conditionalFormatting sqref="G413:G414">
    <cfRule type="expression" dxfId="172" priority="174">
      <formula>IsFormula=TRUE()</formula>
    </cfRule>
  </conditionalFormatting>
  <conditionalFormatting sqref="H413:H414">
    <cfRule type="expression" dxfId="171" priority="173">
      <formula>IsFormula=TRUE()</formula>
    </cfRule>
  </conditionalFormatting>
  <conditionalFormatting sqref="N413:N414">
    <cfRule type="expression" dxfId="170" priority="171">
      <formula>IsFormula=TRUE()</formula>
    </cfRule>
  </conditionalFormatting>
  <conditionalFormatting sqref="K413:K414">
    <cfRule type="expression" dxfId="169" priority="170">
      <formula>IsFormula=TRUE()</formula>
    </cfRule>
  </conditionalFormatting>
  <conditionalFormatting sqref="M413:M414">
    <cfRule type="expression" dxfId="168" priority="169">
      <formula>IsFormula=TRUE()</formula>
    </cfRule>
  </conditionalFormatting>
  <conditionalFormatting sqref="D415:D416">
    <cfRule type="expression" dxfId="167" priority="166">
      <formula>IsFormula=TRUE()</formula>
    </cfRule>
  </conditionalFormatting>
  <conditionalFormatting sqref="G415:G416">
    <cfRule type="expression" dxfId="166" priority="168">
      <formula>IsFormula=TRUE()</formula>
    </cfRule>
  </conditionalFormatting>
  <conditionalFormatting sqref="H415:H416">
    <cfRule type="expression" dxfId="165" priority="167">
      <formula>IsFormula=TRUE()</formula>
    </cfRule>
  </conditionalFormatting>
  <conditionalFormatting sqref="N415:N416">
    <cfRule type="expression" dxfId="164" priority="165">
      <formula>IsFormula=TRUE()</formula>
    </cfRule>
  </conditionalFormatting>
  <conditionalFormatting sqref="K415:K416">
    <cfRule type="expression" dxfId="163" priority="164">
      <formula>IsFormula=TRUE()</formula>
    </cfRule>
  </conditionalFormatting>
  <conditionalFormatting sqref="M415:M416">
    <cfRule type="expression" dxfId="162" priority="163">
      <formula>IsFormula=TRUE()</formula>
    </cfRule>
  </conditionalFormatting>
  <conditionalFormatting sqref="D417:D418">
    <cfRule type="expression" dxfId="161" priority="160">
      <formula>IsFormula=TRUE()</formula>
    </cfRule>
  </conditionalFormatting>
  <conditionalFormatting sqref="G417:G418">
    <cfRule type="expression" dxfId="160" priority="162">
      <formula>IsFormula=TRUE()</formula>
    </cfRule>
  </conditionalFormatting>
  <conditionalFormatting sqref="H417:H418">
    <cfRule type="expression" dxfId="159" priority="161">
      <formula>IsFormula=TRUE()</formula>
    </cfRule>
  </conditionalFormatting>
  <conditionalFormatting sqref="N417:N418">
    <cfRule type="expression" dxfId="158" priority="159">
      <formula>IsFormula=TRUE()</formula>
    </cfRule>
  </conditionalFormatting>
  <conditionalFormatting sqref="K417:K418">
    <cfRule type="expression" dxfId="157" priority="158">
      <formula>IsFormula=TRUE()</formula>
    </cfRule>
  </conditionalFormatting>
  <conditionalFormatting sqref="M417:M418">
    <cfRule type="expression" dxfId="156" priority="157">
      <formula>IsFormula=TRUE()</formula>
    </cfRule>
  </conditionalFormatting>
  <conditionalFormatting sqref="D419">
    <cfRule type="expression" dxfId="155" priority="154">
      <formula>IsFormula=TRUE()</formula>
    </cfRule>
  </conditionalFormatting>
  <conditionalFormatting sqref="G419">
    <cfRule type="expression" dxfId="154" priority="156">
      <formula>IsFormula=TRUE()</formula>
    </cfRule>
  </conditionalFormatting>
  <conditionalFormatting sqref="H419">
    <cfRule type="expression" dxfId="153" priority="155">
      <formula>IsFormula=TRUE()</formula>
    </cfRule>
  </conditionalFormatting>
  <conditionalFormatting sqref="N419">
    <cfRule type="expression" dxfId="152" priority="153">
      <formula>IsFormula=TRUE()</formula>
    </cfRule>
  </conditionalFormatting>
  <conditionalFormatting sqref="K419">
    <cfRule type="expression" dxfId="151" priority="152">
      <formula>IsFormula=TRUE()</formula>
    </cfRule>
  </conditionalFormatting>
  <conditionalFormatting sqref="M419">
    <cfRule type="expression" dxfId="150" priority="151">
      <formula>IsFormula=TRUE()</formula>
    </cfRule>
  </conditionalFormatting>
  <conditionalFormatting sqref="D420">
    <cfRule type="expression" dxfId="149" priority="148">
      <formula>IsFormula=TRUE()</formula>
    </cfRule>
  </conditionalFormatting>
  <conditionalFormatting sqref="G420">
    <cfRule type="expression" dxfId="148" priority="150">
      <formula>IsFormula=TRUE()</formula>
    </cfRule>
  </conditionalFormatting>
  <conditionalFormatting sqref="H420">
    <cfRule type="expression" dxfId="147" priority="149">
      <formula>IsFormula=TRUE()</formula>
    </cfRule>
  </conditionalFormatting>
  <conditionalFormatting sqref="N420">
    <cfRule type="expression" dxfId="146" priority="147">
      <formula>IsFormula=TRUE()</formula>
    </cfRule>
  </conditionalFormatting>
  <conditionalFormatting sqref="K420">
    <cfRule type="expression" dxfId="145" priority="146">
      <formula>IsFormula=TRUE()</formula>
    </cfRule>
  </conditionalFormatting>
  <conditionalFormatting sqref="M420">
    <cfRule type="expression" dxfId="144" priority="145">
      <formula>IsFormula=TRUE()</formula>
    </cfRule>
  </conditionalFormatting>
  <conditionalFormatting sqref="D421">
    <cfRule type="expression" dxfId="143" priority="142">
      <formula>IsFormula=TRUE()</formula>
    </cfRule>
  </conditionalFormatting>
  <conditionalFormatting sqref="G421">
    <cfRule type="expression" dxfId="142" priority="144">
      <formula>IsFormula=TRUE()</formula>
    </cfRule>
  </conditionalFormatting>
  <conditionalFormatting sqref="H421">
    <cfRule type="expression" dxfId="141" priority="143">
      <formula>IsFormula=TRUE()</formula>
    </cfRule>
  </conditionalFormatting>
  <conditionalFormatting sqref="N421">
    <cfRule type="expression" dxfId="140" priority="141">
      <formula>IsFormula=TRUE()</formula>
    </cfRule>
  </conditionalFormatting>
  <conditionalFormatting sqref="K421">
    <cfRule type="expression" dxfId="139" priority="140">
      <formula>IsFormula=TRUE()</formula>
    </cfRule>
  </conditionalFormatting>
  <conditionalFormatting sqref="M421">
    <cfRule type="expression" dxfId="138" priority="139">
      <formula>IsFormula=TRUE()</formula>
    </cfRule>
  </conditionalFormatting>
  <conditionalFormatting sqref="D422">
    <cfRule type="expression" dxfId="137" priority="136">
      <formula>IsFormula=TRUE()</formula>
    </cfRule>
  </conditionalFormatting>
  <conditionalFormatting sqref="G422">
    <cfRule type="expression" dxfId="136" priority="138">
      <formula>IsFormula=TRUE()</formula>
    </cfRule>
  </conditionalFormatting>
  <conditionalFormatting sqref="H422">
    <cfRule type="expression" dxfId="135" priority="137">
      <formula>IsFormula=TRUE()</formula>
    </cfRule>
  </conditionalFormatting>
  <conditionalFormatting sqref="N422">
    <cfRule type="expression" dxfId="134" priority="135">
      <formula>IsFormula=TRUE()</formula>
    </cfRule>
  </conditionalFormatting>
  <conditionalFormatting sqref="K422">
    <cfRule type="expression" dxfId="133" priority="134">
      <formula>IsFormula=TRUE()</formula>
    </cfRule>
  </conditionalFormatting>
  <conditionalFormatting sqref="M422">
    <cfRule type="expression" dxfId="132" priority="133">
      <formula>IsFormula=TRUE()</formula>
    </cfRule>
  </conditionalFormatting>
  <conditionalFormatting sqref="D423">
    <cfRule type="expression" dxfId="131" priority="130">
      <formula>IsFormula=TRUE()</formula>
    </cfRule>
  </conditionalFormatting>
  <conditionalFormatting sqref="G423">
    <cfRule type="expression" dxfId="130" priority="132">
      <formula>IsFormula=TRUE()</formula>
    </cfRule>
  </conditionalFormatting>
  <conditionalFormatting sqref="H423">
    <cfRule type="expression" dxfId="129" priority="131">
      <formula>IsFormula=TRUE()</formula>
    </cfRule>
  </conditionalFormatting>
  <conditionalFormatting sqref="N423">
    <cfRule type="expression" dxfId="128" priority="129">
      <formula>IsFormula=TRUE()</formula>
    </cfRule>
  </conditionalFormatting>
  <conditionalFormatting sqref="K423">
    <cfRule type="expression" dxfId="127" priority="128">
      <formula>IsFormula=TRUE()</formula>
    </cfRule>
  </conditionalFormatting>
  <conditionalFormatting sqref="M423">
    <cfRule type="expression" dxfId="126" priority="127">
      <formula>IsFormula=TRUE()</formula>
    </cfRule>
  </conditionalFormatting>
  <conditionalFormatting sqref="D424:D425">
    <cfRule type="expression" dxfId="125" priority="124">
      <formula>IsFormula=TRUE()</formula>
    </cfRule>
  </conditionalFormatting>
  <conditionalFormatting sqref="G424:G425">
    <cfRule type="expression" dxfId="124" priority="126">
      <formula>IsFormula=TRUE()</formula>
    </cfRule>
  </conditionalFormatting>
  <conditionalFormatting sqref="H424:H425">
    <cfRule type="expression" dxfId="123" priority="125">
      <formula>IsFormula=TRUE()</formula>
    </cfRule>
  </conditionalFormatting>
  <conditionalFormatting sqref="N424:N425">
    <cfRule type="expression" dxfId="122" priority="123">
      <formula>IsFormula=TRUE()</formula>
    </cfRule>
  </conditionalFormatting>
  <conditionalFormatting sqref="K424:K425">
    <cfRule type="expression" dxfId="121" priority="122">
      <formula>IsFormula=TRUE()</formula>
    </cfRule>
  </conditionalFormatting>
  <conditionalFormatting sqref="M424:M425">
    <cfRule type="expression" dxfId="120" priority="121">
      <formula>IsFormula=TRUE()</formula>
    </cfRule>
  </conditionalFormatting>
  <conditionalFormatting sqref="D426">
    <cfRule type="expression" dxfId="119" priority="118">
      <formula>IsFormula=TRUE()</formula>
    </cfRule>
  </conditionalFormatting>
  <conditionalFormatting sqref="G426">
    <cfRule type="expression" dxfId="118" priority="120">
      <formula>IsFormula=TRUE()</formula>
    </cfRule>
  </conditionalFormatting>
  <conditionalFormatting sqref="H426">
    <cfRule type="expression" dxfId="117" priority="119">
      <formula>IsFormula=TRUE()</formula>
    </cfRule>
  </conditionalFormatting>
  <conditionalFormatting sqref="N426">
    <cfRule type="expression" dxfId="116" priority="117">
      <formula>IsFormula=TRUE()</formula>
    </cfRule>
  </conditionalFormatting>
  <conditionalFormatting sqref="K426">
    <cfRule type="expression" dxfId="115" priority="116">
      <formula>IsFormula=TRUE()</formula>
    </cfRule>
  </conditionalFormatting>
  <conditionalFormatting sqref="M426">
    <cfRule type="expression" dxfId="114" priority="115">
      <formula>IsFormula=TRUE()</formula>
    </cfRule>
  </conditionalFormatting>
  <conditionalFormatting sqref="D427">
    <cfRule type="expression" dxfId="113" priority="112">
      <formula>IsFormula=TRUE()</formula>
    </cfRule>
  </conditionalFormatting>
  <conditionalFormatting sqref="G427">
    <cfRule type="expression" dxfId="112" priority="114">
      <formula>IsFormula=TRUE()</formula>
    </cfRule>
  </conditionalFormatting>
  <conditionalFormatting sqref="H427">
    <cfRule type="expression" dxfId="111" priority="113">
      <formula>IsFormula=TRUE()</formula>
    </cfRule>
  </conditionalFormatting>
  <conditionalFormatting sqref="N427">
    <cfRule type="expression" dxfId="110" priority="111">
      <formula>IsFormula=TRUE()</formula>
    </cfRule>
  </conditionalFormatting>
  <conditionalFormatting sqref="K427">
    <cfRule type="expression" dxfId="109" priority="110">
      <formula>IsFormula=TRUE()</formula>
    </cfRule>
  </conditionalFormatting>
  <conditionalFormatting sqref="M427">
    <cfRule type="expression" dxfId="108" priority="109">
      <formula>IsFormula=TRUE()</formula>
    </cfRule>
  </conditionalFormatting>
  <conditionalFormatting sqref="M428:M429">
    <cfRule type="expression" dxfId="107" priority="103">
      <formula>IsFormula=TRUE()</formula>
    </cfRule>
  </conditionalFormatting>
  <conditionalFormatting sqref="D428:D429">
    <cfRule type="expression" dxfId="106" priority="106">
      <formula>IsFormula=TRUE()</formula>
    </cfRule>
  </conditionalFormatting>
  <conditionalFormatting sqref="G428:G429">
    <cfRule type="expression" dxfId="105" priority="108">
      <formula>IsFormula=TRUE()</formula>
    </cfRule>
  </conditionalFormatting>
  <conditionalFormatting sqref="H428:H429">
    <cfRule type="expression" dxfId="104" priority="107">
      <formula>IsFormula=TRUE()</formula>
    </cfRule>
  </conditionalFormatting>
  <conditionalFormatting sqref="N428:N429">
    <cfRule type="expression" dxfId="103" priority="105">
      <formula>IsFormula=TRUE()</formula>
    </cfRule>
  </conditionalFormatting>
  <conditionalFormatting sqref="K428:K429">
    <cfRule type="expression" dxfId="102" priority="104">
      <formula>IsFormula=TRUE()</formula>
    </cfRule>
  </conditionalFormatting>
  <conditionalFormatting sqref="D430">
    <cfRule type="expression" dxfId="101" priority="100">
      <formula>IsFormula=TRUE()</formula>
    </cfRule>
  </conditionalFormatting>
  <conditionalFormatting sqref="G430">
    <cfRule type="expression" dxfId="100" priority="102">
      <formula>IsFormula=TRUE()</formula>
    </cfRule>
  </conditionalFormatting>
  <conditionalFormatting sqref="H430">
    <cfRule type="expression" dxfId="99" priority="101">
      <formula>IsFormula=TRUE()</formula>
    </cfRule>
  </conditionalFormatting>
  <conditionalFormatting sqref="N430">
    <cfRule type="expression" dxfId="98" priority="99">
      <formula>IsFormula=TRUE()</formula>
    </cfRule>
  </conditionalFormatting>
  <conditionalFormatting sqref="K430">
    <cfRule type="expression" dxfId="97" priority="98">
      <formula>IsFormula=TRUE()</formula>
    </cfRule>
  </conditionalFormatting>
  <conditionalFormatting sqref="M430">
    <cfRule type="expression" dxfId="96" priority="97">
      <formula>IsFormula=TRUE()</formula>
    </cfRule>
  </conditionalFormatting>
  <conditionalFormatting sqref="D431:D433">
    <cfRule type="expression" dxfId="95" priority="94">
      <formula>IsFormula=TRUE()</formula>
    </cfRule>
  </conditionalFormatting>
  <conditionalFormatting sqref="G431:G433">
    <cfRule type="expression" dxfId="94" priority="96">
      <formula>IsFormula=TRUE()</formula>
    </cfRule>
  </conditionalFormatting>
  <conditionalFormatting sqref="H431:H433">
    <cfRule type="expression" dxfId="93" priority="95">
      <formula>IsFormula=TRUE()</formula>
    </cfRule>
  </conditionalFormatting>
  <conditionalFormatting sqref="N431:N433">
    <cfRule type="expression" dxfId="92" priority="93">
      <formula>IsFormula=TRUE()</formula>
    </cfRule>
  </conditionalFormatting>
  <conditionalFormatting sqref="K431:K433">
    <cfRule type="expression" dxfId="91" priority="92">
      <formula>IsFormula=TRUE()</formula>
    </cfRule>
  </conditionalFormatting>
  <conditionalFormatting sqref="M431:M433">
    <cfRule type="expression" dxfId="90" priority="91">
      <formula>IsFormula=TRUE()</formula>
    </cfRule>
  </conditionalFormatting>
  <conditionalFormatting sqref="D434">
    <cfRule type="expression" dxfId="89" priority="88">
      <formula>IsFormula=TRUE()</formula>
    </cfRule>
  </conditionalFormatting>
  <conditionalFormatting sqref="G434">
    <cfRule type="expression" dxfId="88" priority="90">
      <formula>IsFormula=TRUE()</formula>
    </cfRule>
  </conditionalFormatting>
  <conditionalFormatting sqref="H434">
    <cfRule type="expression" dxfId="87" priority="89">
      <formula>IsFormula=TRUE()</formula>
    </cfRule>
  </conditionalFormatting>
  <conditionalFormatting sqref="N434">
    <cfRule type="expression" dxfId="86" priority="87">
      <formula>IsFormula=TRUE()</formula>
    </cfRule>
  </conditionalFormatting>
  <conditionalFormatting sqref="K434">
    <cfRule type="expression" dxfId="85" priority="86">
      <formula>IsFormula=TRUE()</formula>
    </cfRule>
  </conditionalFormatting>
  <conditionalFormatting sqref="M434">
    <cfRule type="expression" dxfId="84" priority="85">
      <formula>IsFormula=TRUE()</formula>
    </cfRule>
  </conditionalFormatting>
  <conditionalFormatting sqref="D435">
    <cfRule type="expression" dxfId="83" priority="82">
      <formula>IsFormula=TRUE()</formula>
    </cfRule>
  </conditionalFormatting>
  <conditionalFormatting sqref="G435">
    <cfRule type="expression" dxfId="82" priority="84">
      <formula>IsFormula=TRUE()</formula>
    </cfRule>
  </conditionalFormatting>
  <conditionalFormatting sqref="H435">
    <cfRule type="expression" dxfId="81" priority="83">
      <formula>IsFormula=TRUE()</formula>
    </cfRule>
  </conditionalFormatting>
  <conditionalFormatting sqref="N435">
    <cfRule type="expression" dxfId="80" priority="81">
      <formula>IsFormula=TRUE()</formula>
    </cfRule>
  </conditionalFormatting>
  <conditionalFormatting sqref="K435">
    <cfRule type="expression" dxfId="79" priority="80">
      <formula>IsFormula=TRUE()</formula>
    </cfRule>
  </conditionalFormatting>
  <conditionalFormatting sqref="M435">
    <cfRule type="expression" dxfId="78" priority="79">
      <formula>IsFormula=TRUE()</formula>
    </cfRule>
  </conditionalFormatting>
  <conditionalFormatting sqref="D436">
    <cfRule type="expression" dxfId="77" priority="76">
      <formula>IsFormula=TRUE()</formula>
    </cfRule>
  </conditionalFormatting>
  <conditionalFormatting sqref="G436">
    <cfRule type="expression" dxfId="76" priority="78">
      <formula>IsFormula=TRUE()</formula>
    </cfRule>
  </conditionalFormatting>
  <conditionalFormatting sqref="H436">
    <cfRule type="expression" dxfId="75" priority="77">
      <formula>IsFormula=TRUE()</formula>
    </cfRule>
  </conditionalFormatting>
  <conditionalFormatting sqref="N436">
    <cfRule type="expression" dxfId="74" priority="75">
      <formula>IsFormula=TRUE()</formula>
    </cfRule>
  </conditionalFormatting>
  <conditionalFormatting sqref="K436">
    <cfRule type="expression" dxfId="73" priority="74">
      <formula>IsFormula=TRUE()</formula>
    </cfRule>
  </conditionalFormatting>
  <conditionalFormatting sqref="M436">
    <cfRule type="expression" dxfId="72" priority="73">
      <formula>IsFormula=TRUE()</formula>
    </cfRule>
  </conditionalFormatting>
  <conditionalFormatting sqref="D437">
    <cfRule type="expression" dxfId="71" priority="70">
      <formula>IsFormula=TRUE()</formula>
    </cfRule>
  </conditionalFormatting>
  <conditionalFormatting sqref="G437">
    <cfRule type="expression" dxfId="70" priority="72">
      <formula>IsFormula=TRUE()</formula>
    </cfRule>
  </conditionalFormatting>
  <conditionalFormatting sqref="H437">
    <cfRule type="expression" dxfId="69" priority="71">
      <formula>IsFormula=TRUE()</formula>
    </cfRule>
  </conditionalFormatting>
  <conditionalFormatting sqref="N437">
    <cfRule type="expression" dxfId="68" priority="69">
      <formula>IsFormula=TRUE()</formula>
    </cfRule>
  </conditionalFormatting>
  <conditionalFormatting sqref="K437">
    <cfRule type="expression" dxfId="67" priority="68">
      <formula>IsFormula=TRUE()</formula>
    </cfRule>
  </conditionalFormatting>
  <conditionalFormatting sqref="M437">
    <cfRule type="expression" dxfId="66" priority="67">
      <formula>IsFormula=TRUE()</formula>
    </cfRule>
  </conditionalFormatting>
  <conditionalFormatting sqref="D438:D440">
    <cfRule type="expression" dxfId="65" priority="64">
      <formula>IsFormula=TRUE()</formula>
    </cfRule>
  </conditionalFormatting>
  <conditionalFormatting sqref="G438:G440">
    <cfRule type="expression" dxfId="64" priority="66">
      <formula>IsFormula=TRUE()</formula>
    </cfRule>
  </conditionalFormatting>
  <conditionalFormatting sqref="H438:H440">
    <cfRule type="expression" dxfId="63" priority="65">
      <formula>IsFormula=TRUE()</formula>
    </cfRule>
  </conditionalFormatting>
  <conditionalFormatting sqref="N438:N440">
    <cfRule type="expression" dxfId="62" priority="63">
      <formula>IsFormula=TRUE()</formula>
    </cfRule>
  </conditionalFormatting>
  <conditionalFormatting sqref="K438:K440">
    <cfRule type="expression" dxfId="61" priority="62">
      <formula>IsFormula=TRUE()</formula>
    </cfRule>
  </conditionalFormatting>
  <conditionalFormatting sqref="M438:M440">
    <cfRule type="expression" dxfId="60" priority="61">
      <formula>IsFormula=TRUE()</formula>
    </cfRule>
  </conditionalFormatting>
  <conditionalFormatting sqref="D441:D442">
    <cfRule type="expression" dxfId="59" priority="58">
      <formula>IsFormula=TRUE()</formula>
    </cfRule>
  </conditionalFormatting>
  <conditionalFormatting sqref="G441:G442">
    <cfRule type="expression" dxfId="58" priority="60">
      <formula>IsFormula=TRUE()</formula>
    </cfRule>
  </conditionalFormatting>
  <conditionalFormatting sqref="H441:H442">
    <cfRule type="expression" dxfId="57" priority="59">
      <formula>IsFormula=TRUE()</formula>
    </cfRule>
  </conditionalFormatting>
  <conditionalFormatting sqref="N441:N442">
    <cfRule type="expression" dxfId="56" priority="57">
      <formula>IsFormula=TRUE()</formula>
    </cfRule>
  </conditionalFormatting>
  <conditionalFormatting sqref="K441:K442">
    <cfRule type="expression" dxfId="55" priority="56">
      <formula>IsFormula=TRUE()</formula>
    </cfRule>
  </conditionalFormatting>
  <conditionalFormatting sqref="M441:M442">
    <cfRule type="expression" dxfId="54" priority="55">
      <formula>IsFormula=TRUE()</formula>
    </cfRule>
  </conditionalFormatting>
  <conditionalFormatting sqref="D443">
    <cfRule type="expression" dxfId="53" priority="52">
      <formula>IsFormula=TRUE()</formula>
    </cfRule>
  </conditionalFormatting>
  <conditionalFormatting sqref="G443">
    <cfRule type="expression" dxfId="52" priority="54">
      <formula>IsFormula=TRUE()</formula>
    </cfRule>
  </conditionalFormatting>
  <conditionalFormatting sqref="H443">
    <cfRule type="expression" dxfId="51" priority="53">
      <formula>IsFormula=TRUE()</formula>
    </cfRule>
  </conditionalFormatting>
  <conditionalFormatting sqref="N443">
    <cfRule type="expression" dxfId="50" priority="51">
      <formula>IsFormula=TRUE()</formula>
    </cfRule>
  </conditionalFormatting>
  <conditionalFormatting sqref="K443">
    <cfRule type="expression" dxfId="49" priority="50">
      <formula>IsFormula=TRUE()</formula>
    </cfRule>
  </conditionalFormatting>
  <conditionalFormatting sqref="M443">
    <cfRule type="expression" dxfId="48" priority="49">
      <formula>IsFormula=TRUE()</formula>
    </cfRule>
  </conditionalFormatting>
  <conditionalFormatting sqref="D444">
    <cfRule type="expression" dxfId="47" priority="46">
      <formula>IsFormula=TRUE()</formula>
    </cfRule>
  </conditionalFormatting>
  <conditionalFormatting sqref="G444">
    <cfRule type="expression" dxfId="46" priority="48">
      <formula>IsFormula=TRUE()</formula>
    </cfRule>
  </conditionalFormatting>
  <conditionalFormatting sqref="H444">
    <cfRule type="expression" dxfId="45" priority="47">
      <formula>IsFormula=TRUE()</formula>
    </cfRule>
  </conditionalFormatting>
  <conditionalFormatting sqref="N444">
    <cfRule type="expression" dxfId="44" priority="45">
      <formula>IsFormula=TRUE()</formula>
    </cfRule>
  </conditionalFormatting>
  <conditionalFormatting sqref="K444">
    <cfRule type="expression" dxfId="43" priority="44">
      <formula>IsFormula=TRUE()</formula>
    </cfRule>
  </conditionalFormatting>
  <conditionalFormatting sqref="M444">
    <cfRule type="expression" dxfId="42" priority="43">
      <formula>IsFormula=TRUE()</formula>
    </cfRule>
  </conditionalFormatting>
  <conditionalFormatting sqref="D445:D446">
    <cfRule type="expression" dxfId="41" priority="40">
      <formula>IsFormula=TRUE()</formula>
    </cfRule>
  </conditionalFormatting>
  <conditionalFormatting sqref="G445:G446">
    <cfRule type="expression" dxfId="40" priority="42">
      <formula>IsFormula=TRUE()</formula>
    </cfRule>
  </conditionalFormatting>
  <conditionalFormatting sqref="H445:H446">
    <cfRule type="expression" dxfId="39" priority="41">
      <formula>IsFormula=TRUE()</formula>
    </cfRule>
  </conditionalFormatting>
  <conditionalFormatting sqref="N445:N446">
    <cfRule type="expression" dxfId="38" priority="39">
      <formula>IsFormula=TRUE()</formula>
    </cfRule>
  </conditionalFormatting>
  <conditionalFormatting sqref="K445:K446">
    <cfRule type="expression" dxfId="37" priority="38">
      <formula>IsFormula=TRUE()</formula>
    </cfRule>
  </conditionalFormatting>
  <conditionalFormatting sqref="M445:M446">
    <cfRule type="expression" dxfId="36" priority="37">
      <formula>IsFormula=TRUE()</formula>
    </cfRule>
  </conditionalFormatting>
  <conditionalFormatting sqref="D447:D449">
    <cfRule type="expression" dxfId="35" priority="34">
      <formula>IsFormula=TRUE()</formula>
    </cfRule>
  </conditionalFormatting>
  <conditionalFormatting sqref="G447:G449">
    <cfRule type="expression" dxfId="34" priority="36">
      <formula>IsFormula=TRUE()</formula>
    </cfRule>
  </conditionalFormatting>
  <conditionalFormatting sqref="H447:H449">
    <cfRule type="expression" dxfId="33" priority="35">
      <formula>IsFormula=TRUE()</formula>
    </cfRule>
  </conditionalFormatting>
  <conditionalFormatting sqref="N447:N449">
    <cfRule type="expression" dxfId="32" priority="33">
      <formula>IsFormula=TRUE()</formula>
    </cfRule>
  </conditionalFormatting>
  <conditionalFormatting sqref="K447:K449">
    <cfRule type="expression" dxfId="31" priority="32">
      <formula>IsFormula=TRUE()</formula>
    </cfRule>
  </conditionalFormatting>
  <conditionalFormatting sqref="M447:M449">
    <cfRule type="expression" dxfId="30" priority="31">
      <formula>IsFormula=TRUE()</formula>
    </cfRule>
  </conditionalFormatting>
  <conditionalFormatting sqref="D450">
    <cfRule type="expression" dxfId="29" priority="28">
      <formula>IsFormula=TRUE()</formula>
    </cfRule>
  </conditionalFormatting>
  <conditionalFormatting sqref="G450">
    <cfRule type="expression" dxfId="28" priority="30">
      <formula>IsFormula=TRUE()</formula>
    </cfRule>
  </conditionalFormatting>
  <conditionalFormatting sqref="H450">
    <cfRule type="expression" dxfId="27" priority="29">
      <formula>IsFormula=TRUE()</formula>
    </cfRule>
  </conditionalFormatting>
  <conditionalFormatting sqref="N450">
    <cfRule type="expression" dxfId="26" priority="27">
      <formula>IsFormula=TRUE()</formula>
    </cfRule>
  </conditionalFormatting>
  <conditionalFormatting sqref="K450">
    <cfRule type="expression" dxfId="25" priority="26">
      <formula>IsFormula=TRUE()</formula>
    </cfRule>
  </conditionalFormatting>
  <conditionalFormatting sqref="M450">
    <cfRule type="expression" dxfId="24" priority="25">
      <formula>IsFormula=TRUE()</formula>
    </cfRule>
  </conditionalFormatting>
  <conditionalFormatting sqref="D451:D452">
    <cfRule type="expression" dxfId="23" priority="22">
      <formula>IsFormula=TRUE()</formula>
    </cfRule>
  </conditionalFormatting>
  <conditionalFormatting sqref="G451:G452">
    <cfRule type="expression" dxfId="22" priority="24">
      <formula>IsFormula=TRUE()</formula>
    </cfRule>
  </conditionalFormatting>
  <conditionalFormatting sqref="H451:H452">
    <cfRule type="expression" dxfId="21" priority="23">
      <formula>IsFormula=TRUE()</formula>
    </cfRule>
  </conditionalFormatting>
  <conditionalFormatting sqref="N451:N452">
    <cfRule type="expression" dxfId="20" priority="21">
      <formula>IsFormula=TRUE()</formula>
    </cfRule>
  </conditionalFormatting>
  <conditionalFormatting sqref="K451:K452">
    <cfRule type="expression" dxfId="19" priority="20">
      <formula>IsFormula=TRUE()</formula>
    </cfRule>
  </conditionalFormatting>
  <conditionalFormatting sqref="M451:M452">
    <cfRule type="expression" dxfId="18" priority="19">
      <formula>IsFormula=TRUE()</formula>
    </cfRule>
  </conditionalFormatting>
  <conditionalFormatting sqref="D453">
    <cfRule type="expression" dxfId="17" priority="16">
      <formula>IsFormula=TRUE()</formula>
    </cfRule>
  </conditionalFormatting>
  <conditionalFormatting sqref="G453">
    <cfRule type="expression" dxfId="16" priority="18">
      <formula>IsFormula=TRUE()</formula>
    </cfRule>
  </conditionalFormatting>
  <conditionalFormatting sqref="H453">
    <cfRule type="expression" dxfId="15" priority="17">
      <formula>IsFormula=TRUE()</formula>
    </cfRule>
  </conditionalFormatting>
  <conditionalFormatting sqref="N453">
    <cfRule type="expression" dxfId="14" priority="15">
      <formula>IsFormula=TRUE()</formula>
    </cfRule>
  </conditionalFormatting>
  <conditionalFormatting sqref="K453">
    <cfRule type="expression" dxfId="13" priority="14">
      <formula>IsFormula=TRUE()</formula>
    </cfRule>
  </conditionalFormatting>
  <conditionalFormatting sqref="M453">
    <cfRule type="expression" dxfId="12" priority="13">
      <formula>IsFormula=TRUE()</formula>
    </cfRule>
  </conditionalFormatting>
  <conditionalFormatting sqref="D454">
    <cfRule type="expression" dxfId="11" priority="10">
      <formula>IsFormula=TRUE()</formula>
    </cfRule>
  </conditionalFormatting>
  <conditionalFormatting sqref="G454">
    <cfRule type="expression" dxfId="10" priority="12">
      <formula>IsFormula=TRUE()</formula>
    </cfRule>
  </conditionalFormatting>
  <conditionalFormatting sqref="H454">
    <cfRule type="expression" dxfId="9" priority="11">
      <formula>IsFormula=TRUE()</formula>
    </cfRule>
  </conditionalFormatting>
  <conditionalFormatting sqref="N454">
    <cfRule type="expression" dxfId="8" priority="9">
      <formula>IsFormula=TRUE()</formula>
    </cfRule>
  </conditionalFormatting>
  <conditionalFormatting sqref="K454">
    <cfRule type="expression" dxfId="7" priority="8">
      <formula>IsFormula=TRUE()</formula>
    </cfRule>
  </conditionalFormatting>
  <conditionalFormatting sqref="M454">
    <cfRule type="expression" dxfId="6" priority="7">
      <formula>IsFormula=TRUE()</formula>
    </cfRule>
  </conditionalFormatting>
  <conditionalFormatting sqref="D455:D456">
    <cfRule type="expression" dxfId="5" priority="4">
      <formula>IsFormula=TRUE()</formula>
    </cfRule>
  </conditionalFormatting>
  <conditionalFormatting sqref="G455:G456">
    <cfRule type="expression" dxfId="4" priority="6">
      <formula>IsFormula=TRUE()</formula>
    </cfRule>
  </conditionalFormatting>
  <conditionalFormatting sqref="H455:H456">
    <cfRule type="expression" dxfId="3" priority="5">
      <formula>IsFormula=TRUE()</formula>
    </cfRule>
  </conditionalFormatting>
  <conditionalFormatting sqref="N455:N456">
    <cfRule type="expression" dxfId="2" priority="3">
      <formula>IsFormula=TRUE()</formula>
    </cfRule>
  </conditionalFormatting>
  <conditionalFormatting sqref="K455:K456">
    <cfRule type="expression" dxfId="1" priority="2">
      <formula>IsFormula=TRUE()</formula>
    </cfRule>
  </conditionalFormatting>
  <conditionalFormatting sqref="M455:M456">
    <cfRule type="expression" dxfId="0" priority="1">
      <formula>IsFormula=TRUE()</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Макогон Надежда Анатольевна</dc:creator>
  <cp:lastModifiedBy>Макогон Надежда Анатольевна</cp:lastModifiedBy>
  <dcterms:created xsi:type="dcterms:W3CDTF">2021-08-10T10:20:42Z</dcterms:created>
  <dcterms:modified xsi:type="dcterms:W3CDTF">2021-08-10T10:21:16Z</dcterms:modified>
</cp:coreProperties>
</file>