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 r:id="rId4"/>
  </externalReferences>
  <calcPr calcId="145621"/>
</workbook>
</file>

<file path=xl/sharedStrings.xml><?xml version="1.0" encoding="utf-8"?>
<sst xmlns="http://schemas.openxmlformats.org/spreadsheetml/2006/main" count="8280" uniqueCount="3479">
  <si>
    <t>Действующий</t>
  </si>
  <si>
    <t>—</t>
  </si>
  <si>
    <t>ООО «Югра экспресс оценка», 
СМСП - МК, 
ИНН 7224031304</t>
  </si>
  <si>
    <t>Оказание услуг по оценке акций</t>
  </si>
  <si>
    <t>Единственный поставщик</t>
  </si>
  <si>
    <t>Нет</t>
  </si>
  <si>
    <t>АО «АДМИНОРА», 
СМСП - СП, 
ИНН 7734563306</t>
  </si>
  <si>
    <t>Проведение проектно-изыскательских работ, включающих в себя обследование и проектирование системы защиты объектов критической информационной инфраструктуры для нужд АО «ЮРЭСК»</t>
  </si>
  <si>
    <t>Запрос предложений в ЭФ</t>
  </si>
  <si>
    <t>32313038810</t>
  </si>
  <si>
    <t>Завершен</t>
  </si>
  <si>
    <t>1 комплект</t>
  </si>
  <si>
    <t>ООО «Байкал», 
СМСП - МК, 
ИНН 8601072364</t>
  </si>
  <si>
    <t>Оказание услуг по организации и проведению мероприятия, посвященного празднованию Дня энергетика и Дня рождения АО «ЮРЭСК»</t>
  </si>
  <si>
    <t>ООО «ЮГРА ПРИНТ», 
СМСП - МК, 
ИНН 8601067290</t>
  </si>
  <si>
    <t xml:space="preserve"> Поставка сувенирной продукции</t>
  </si>
  <si>
    <t>Запрос котировок в ЭФ с СМСП</t>
  </si>
  <si>
    <t>32313044863</t>
  </si>
  <si>
    <t>УМП «УПТК», 
СМСП - Нет, 
ИНН 8611004998</t>
  </si>
  <si>
    <t>Поставка ГСМ для автотранспорта Белоярского филиала АО «ЮРЭСК»</t>
  </si>
  <si>
    <t>АО «Всероссийский банк развития регионов», 
СМСП - Нет, 
ИНН 7736153344</t>
  </si>
  <si>
    <t xml:space="preserve"> Оказание услуг по определению возобновляемой кредитной линии с лимитом задолженности 1 000 000 000 руб. для нужд АО «ЮРЭСК»</t>
  </si>
  <si>
    <t>32313038762</t>
  </si>
  <si>
    <t>ООО «Газпром трансгаз Югорск», 
СМСП - Нет, 
ИНН 8622000931</t>
  </si>
  <si>
    <t>Аренда здания РММ по адресу: ХМАО-Югра, г. Югорск, ул. Геологов, 5</t>
  </si>
  <si>
    <t>ООО «АВИЦЕННА», 
СМСП - МК, 
ИНН 8616012583</t>
  </si>
  <si>
    <t>Оказание услуг по проведению периодического медицинского осмотра работников Кондинского филиала АО «ЮРЭСК»</t>
  </si>
  <si>
    <t>Открытый запрос котировок в ЭФ</t>
  </si>
  <si>
    <t>32313038709</t>
  </si>
  <si>
    <t>ООО «МЕТРИКС КОНСАЛТ», 
СМСП - МК, 
ИНН 6672340898</t>
  </si>
  <si>
    <t>Оказание услуг по оценке рыночной стоимости земельных участков</t>
  </si>
  <si>
    <t>32313038717</t>
  </si>
  <si>
    <t>БУ ХМАО-Югры «Кондинская районная больница», 
СМСП - Нет, 
ИНН 8616005466</t>
  </si>
  <si>
    <t>Оказание услуг по проведению предрейсового, послерейсового медицинского осмотра водителей Кондинского филиала АО «ЮРЭСК»</t>
  </si>
  <si>
    <t>АО «Ханты-Мансийские городские электрические сети», 
СМСП - Нет, 
ИНН 8601073745</t>
  </si>
  <si>
    <t>Оказание услуг по оперативно-диспетчерскому управлению, техническому обслуживанию, выполнению текущего ремонта, аварийно-восстановительных и неплановых работ на электросетевых объектах 0,4-10 кВ Централизованной зоны электроснабжения в г. Ханты-Мансийск</t>
  </si>
  <si>
    <t>МУП «Советский Тепловодоканал», 
СМСП - Нет, 
ИНН 8615011837</t>
  </si>
  <si>
    <t>Оказание услуг по теплоснабжению в Советском районе для нужд Советского филиала АО «ЮРЭСК»</t>
  </si>
  <si>
    <t>СРОО «ВСЕРОССИЙСКОГО ОБЩЕСТВА ИНВАЛИДОВ», 
СМСП - Нет, 
ИНН 8615009771</t>
  </si>
  <si>
    <t>Оказание услуг по предоставлению рабочих мест для трудоустройства инвалидов (в т.ч. одно специальное рабочее место) для нужд Советского филиала</t>
  </si>
  <si>
    <t>32313006504</t>
  </si>
  <si>
    <t>АО «ГСК «Югория», 
СМСП - Нет, 
ИНН 8601023568</t>
  </si>
  <si>
    <t xml:space="preserve"> Оказание услуг по добровольному медицинскому страхованию работников АО «Югорская региональная электросетевая компания»</t>
  </si>
  <si>
    <t>Открытый конкурс в ЭФ</t>
  </si>
  <si>
    <t>32312975747</t>
  </si>
  <si>
    <t>ООО «Мир ПОДАРКОВ», 
СМСП - МП, 
ИНН 7203222844</t>
  </si>
  <si>
    <t>Поставка новогодних подарков для нужд АО «ЮРЭСК»</t>
  </si>
  <si>
    <t>ООО «ПРОМКОНТРАКТЭНЕРГО», 
СМСП - МК, 
ИНН 2502068782</t>
  </si>
  <si>
    <t xml:space="preserve"> Поставка силовых трансформаторов для нужд филиалов АО «ЮРЭСК»</t>
  </si>
  <si>
    <t>Конкурс в ЭФ с СМСП</t>
  </si>
  <si>
    <t>32312975660</t>
  </si>
  <si>
    <t>ООО «ВОСТОК-ЛИЗИНГ», 
СМСП - Нет, 
ИНН 1644031715</t>
  </si>
  <si>
    <t>Оказание услуг финансовой аренды (лизинга) автомобилей ГАЗ Садко Next (или эквивалент) в количестве 2 единицы для нужд АО «ЮРЭСК»</t>
  </si>
  <si>
    <t>32312941061</t>
  </si>
  <si>
    <t xml:space="preserve"> Оказание услуг по страхованию электросетевого имущества</t>
  </si>
  <si>
    <t>32312949315</t>
  </si>
  <si>
    <t>Оказание услуг по добровольному комплексному страхованию автотранспортных средств (КАСКО) АО «ЮРЭСК»</t>
  </si>
  <si>
    <t>32312956093</t>
  </si>
  <si>
    <t>ООО «ЭНЕРГОСЕРВИСКОМПЛЕКТ», 
СМСП - МП, 
ИНН 5506058653</t>
  </si>
  <si>
    <t>Оказание услуг по расширению лицензии ПО «ОИК Диспетчер НТ» версия 3.Х ASTRA LINUX, расширенная подписка на обновление на 1 год</t>
  </si>
  <si>
    <t>32312982450</t>
  </si>
  <si>
    <t>ООО «ЭНЕРГОРЕМОНТ ЮГ», 
СМСП - МК, 
ИНН 3664254382</t>
  </si>
  <si>
    <t>Поставка трансформаторных подстанций для нужд АО «ЮРЭСК»</t>
  </si>
  <si>
    <t>32312948889</t>
  </si>
  <si>
    <t>ДС№ 1 от 15.12.2023, изменение п.2.1 (сроки), дополнение договора п.4.8, 4.9</t>
  </si>
  <si>
    <t>ИП ДОЛГУШЕВ МИХАИЛ НИКОЛАЕВИЧ, 
СМСП - МК, 
ИНН 860104239523</t>
  </si>
  <si>
    <t>Ремонт административного здания АО «ЮРЭСК» в г. Ханты-Мансийске</t>
  </si>
  <si>
    <t>32312948908</t>
  </si>
  <si>
    <t>ООО «СтройЮгра», 
СМСП - МК, 
ИНН 8622025157</t>
  </si>
  <si>
    <t>Оказание услуг спецтехники для нужд Советского филиала АО «ЮРЭСК»</t>
  </si>
  <si>
    <t>МУП «Югорскэнергогаз», 
СМСП - Нет, 
ИНН 8622024682</t>
  </si>
  <si>
    <t>Оказание услуг по теплоснабжению в г. Югорске для нужд Советского филиала АО «ЮРЭСК»</t>
  </si>
  <si>
    <t>ООО «СИТИ МЕНЕДЖ», 
СМСП - МК, 
ИНН 6670450817</t>
  </si>
  <si>
    <t>Оказание услуг по вывозу снега с прилегающих территорий объектов АО «ЮРЭСК» в г. Белоярский</t>
  </si>
  <si>
    <t>32312965134</t>
  </si>
  <si>
    <t>ООО «ЮГОРСКПРОДУКТ-ОЙЛ», 
СМСП - МП, 
ИНН 8622002230</t>
  </si>
  <si>
    <t>Поставка ГСМ для автотранспорта Советского филиала АО «ЮРЭСК» на зимний период</t>
  </si>
  <si>
    <t>32312965216</t>
  </si>
  <si>
    <t>ООО «ЦентрПрограммСистем», 
СМСП - МП, 
ИНН 3123055260</t>
  </si>
  <si>
    <t>Поставка программного продукта «ЦПС: Геоаналитическая система «ГеоС»»</t>
  </si>
  <si>
    <t>АО «Югра-Экология», 
СМСП - Нет, 
ИНН 8601065381</t>
  </si>
  <si>
    <t>Оказание услуг по вывозу и утилизации твердых бытовых отходов с объекта "База электрический сетей" Советского филиала АО «ЮРЭСК»</t>
  </si>
  <si>
    <t>АО «Газпром энергосбыт Тюмень», 
СМСП - Нет, 
ИНН 8602067215</t>
  </si>
  <si>
    <t>Поставка электроэнергии в г. Югорске и Советском районе для нужд Советского филиала АО «ЮРЭСК»</t>
  </si>
  <si>
    <t>ДС№ 1 от 19.12.2023, изменение п.6 и п.7 в приложении 1 (ТЗ)</t>
  </si>
  <si>
    <t>ООО «ТРАНСПОРТНЫЙ КОНТРОЛЬ», 
СМСП - МК, 
ИНН 7203449080</t>
  </si>
  <si>
    <t>Оказание услуг по проведению предрейсовых и послерейсовых медицинских осмотров водителей в г. Югорске для нужд Советского филиала</t>
  </si>
  <si>
    <t>32312932279</t>
  </si>
  <si>
    <t>ИП ХУСАИНОВ ВАЛЕРИЙ ЖАМИГУЛОВИЧ, 
СМСП - МП, 
ИНН 860600083418</t>
  </si>
  <si>
    <t>Поставка ГСМ для автотранспорта Кондинского филиала АО «ЮРЭСК» в г. Урай, п. Междуреченский, п. Мортка</t>
  </si>
  <si>
    <t>32312949308</t>
  </si>
  <si>
    <t>ООО «УРАЛЬСКИЙ ЗАВОД НОВЫХ ТЕХНОЛОГИЙ», 
СМСП - МК, 
ИНН 6671049125</t>
  </si>
  <si>
    <t>Поставка высокочастотных заградителей для нужд АО «ЮРЭСК»</t>
  </si>
  <si>
    <t>32312931135</t>
  </si>
  <si>
    <t>ООО «СЕРВИС-ЛИФТ», 
СМСП - МК, 
ИНН 8601067710</t>
  </si>
  <si>
    <t>Оказание услуг по обслуживанию лифтового оборудования в административном здании АО «ЮРЭСК»</t>
  </si>
  <si>
    <t>32312946603</t>
  </si>
  <si>
    <t>ООО «Строительный сервис», 
СМСП - МК, 
ИНН 9309019469</t>
  </si>
  <si>
    <t>Выполнение комплекса работ на Объекте: сети, сооружения и оборудования водоснабжения, обеспечивающего эксплуатацию объектов недвижимого имущества в г. Макеевка</t>
  </si>
  <si>
    <t>ЧАО «Донецкое специализированное строительно-монтажное управление №1», 
СМСП - Нет, 
ИНН 9309008770</t>
  </si>
  <si>
    <t>Работы по благоустройству на Объекте: сети, сооружения и оборудование водоснабжения, обеспечивающее эксплуатацию объектов недвижимого имущества, расположенных в границах микрорайона «Зеленый» в г. Макеевка (Зеленый микрорайон 71 до ВНС «Зеленый-1»)</t>
  </si>
  <si>
    <t>БУ ХМАО-Югры «Белоярская районная больница», 
СМСП - Нет, 
ИНН 8611003458</t>
  </si>
  <si>
    <t>Проведение периодических медицинских осмотров работников Белоярского филиала АО «ЮРЭСК»</t>
  </si>
  <si>
    <t>ООО «АКЦЕПТ», 
СМСП - МК, 
ИНН 8616004800</t>
  </si>
  <si>
    <t>Поставка ГСМ для автотранспорта Кондинского филиала АО «ЮРЭСК» в поселке Кондинское</t>
  </si>
  <si>
    <t>АО «Россети Тюмень», 
СМСП - Нет, 
ИНН 8602060185</t>
  </si>
  <si>
    <t>Соглашение о возмещении расходов по оперативно-техническому управлению, техническому обслуживанию и ремонту Объектов общедолевой собственности централизованной зоны электроснабжения в Кондинском районе ХМАО-Югры</t>
  </si>
  <si>
    <t>Соглашение о возмещении расходов по оперативно-техническому управлению, техническому обслуживанию и ремонту Объектов общедолевой собственности ПС 220 кВ «Югра» в г. Ханты-Мансийске</t>
  </si>
  <si>
    <t>АО «ПРИН», 
СМСП - СП, 
ИНН 7712032661</t>
  </si>
  <si>
    <t>Поставка контроллеров PrinCe LT700H Tablet</t>
  </si>
  <si>
    <t>ООО «Эйч Энерджи Трейд», 
СМСП - МП, 
ИНН 2128010302</t>
  </si>
  <si>
    <t>Оказание услуг по измерению параметров элегаза КРУЭ-110 серии ELK-0,4 на ПС 110/10 «Авангард» централизованной зоны электроснабжения в г. Ханты-Мансийске</t>
  </si>
  <si>
    <t>30.11.2023
12.12.2023</t>
  </si>
  <si>
    <t>21.11.2023
13.12.2023</t>
  </si>
  <si>
    <t>ООО «СПУТНИКОВЫЕ МОБИЛЬНЫЕ ТЕХНОЛОГИИ», 
СМСП - МК, 
ИНН 7805572892</t>
  </si>
  <si>
    <t>Продление ваучеров Iridium Sim 600 РФ (SIM карт Iridium)</t>
  </si>
  <si>
    <t>32312906738</t>
  </si>
  <si>
    <t>АО «ЮТЭК-КОНДА», 
СМСП - Нет, 
ИНН 8616008160</t>
  </si>
  <si>
    <t>Выполнение проектно-изыскательских и строительно-монтажных работ на объектах «Сети электроснабжения 0,4-35 кВ» АО «ЮРЭСК» Березовского р-на, Белоярского р-на, Советского р-на, Кондинского р-на, Ханты-Мансийского р-на, Октябрьского р-на, г. Ханты-Мансийск, г. Нягань, Когалым, г. Сургут, г. Югорск</t>
  </si>
  <si>
    <t>32312877295</t>
  </si>
  <si>
    <t>АУ «Советская районная больница», 
СМСП - Нет, 
ИНН 8615010093</t>
  </si>
  <si>
    <t>Оказание услуг по проведению предрейсовых и послерейсовых медицинских осмотров водителей в п.Агириш, Зеленоборск, Коммунистический для нужд Советского филиала</t>
  </si>
  <si>
    <t>ДС№ 1 от 23.11.2023, изменение п. 2.2 (сроки), п.3.4, п.3.11, п.13.1, приложения 5;
ДС№ 2 от 06.12.2023, изменение п. 16.2 (реквизиты)</t>
  </si>
  <si>
    <t>ООО «КРоСС, Лтд», 
СМСП - МП, 
ИНН 4027124610</t>
  </si>
  <si>
    <t>Выполнение проектно-изыскательских и строительно-монтажных работ на объекте «Строительство ЛЭП 6 кВ ориентировочной протяженностью 7900 м, для электроснабжения промышленной площадки в квартале городских земель 37, уч.1, кад. №86:13:0601001:652, в г. Нягань»</t>
  </si>
  <si>
    <t>32312880202</t>
  </si>
  <si>
    <t>ООО «НЕБЕСНАЯ МЕХАНИКА», 
СМСП - МК, 
ИНН 7723918518</t>
  </si>
  <si>
    <t>Поставка квадрокоптера</t>
  </si>
  <si>
    <t>Запрос предложений в ЭФ с СМСП</t>
  </si>
  <si>
    <t>32312887841</t>
  </si>
  <si>
    <t>ООО «ЭЛЕКТРОНПРИБОР», 
СМСП - СП, 
ИНН 5052014518</t>
  </si>
  <si>
    <t>Поставка испытательного и диагностического оборудования</t>
  </si>
  <si>
    <t>32312875841</t>
  </si>
  <si>
    <t>Выполнение проектно-изыскательских работ по электросетевым объектам классом напряжения до 110 кВ на территории ХМАО-Югры</t>
  </si>
  <si>
    <t>32312849798</t>
  </si>
  <si>
    <t>ООО «Научно-производственная фирма «ЭНАВЭЛ», 
СМСП - МП, 
ИНН 7825400210</t>
  </si>
  <si>
    <t>Поставка агрегата для перекачки нефтепродуктов</t>
  </si>
  <si>
    <t>32312887493</t>
  </si>
  <si>
    <t>ГУП ДНР «Донецкий региональный проектный институт «ДОНЕЦКПРОЕКТ», 
СМСП - Нет, 
ИНН 9303026519</t>
  </si>
  <si>
    <t>Проектно-изыскательские работы в рамках выполнение комплекса работ на Объекте: сети, сооружения и оборудования водоснабжения, водоотведения, обеспечивающего эксплуатацию объектов недвижимого имущества</t>
  </si>
  <si>
    <t>ИП ТРОФИМОВА ДИНАРА ХАМИТОВНА, 
СМСП - МК, 
ИНН 667350601005</t>
  </si>
  <si>
    <t>Поставка металлических изделий для нужд АО «ЮРЭСК»</t>
  </si>
  <si>
    <t>32312876760</t>
  </si>
  <si>
    <t>ДС№ 1 от 18.12.2023, уточнение написания наименования Контрагента</t>
  </si>
  <si>
    <t>ООО «ТЕХКОНСУР», 
СМСП - Нет, 
ИНН 6672258403</t>
  </si>
  <si>
    <t>32312856429</t>
  </si>
  <si>
    <t>ООО «Болчары торг», 
СМСП - МК, 
ИНН 8616008844</t>
  </si>
  <si>
    <t>Поставка ГСМ для автотранспорта Кондинского филиала АО «ЮРЭСК» в селе Болчары</t>
  </si>
  <si>
    <t>Оказание услуг по поставке электроэнергии для нужд Березовского филиала АО «ЮРЭСК»</t>
  </si>
  <si>
    <t>ИП Трофимова Динара Хамитовна, 
СМСП - МК, 
ИНН 667350601005</t>
  </si>
  <si>
    <t>Поставка тяговых аккумуляторных батарей</t>
  </si>
  <si>
    <t>ДС№ 1 от 05.12.2023, изложение текста договора в новой редакции</t>
  </si>
  <si>
    <t>БУ ХМАО-Югры «Игримская районная больница», 
СМСП - Нет, 
ИНН 8613001583</t>
  </si>
  <si>
    <t>Оказание услуг по проведению предрейсовых и послерейсовых медицинских осмотров водителей и периодического осмотра работников Березовского филиала АО «ЮРЭСК» в пгт. Березово и пгт.Игрим на 2022-2025 годы (1 лот)_x000D_</t>
  </si>
  <si>
    <t>ООО НПП «Микропроцессорные технологии», 
СМСП - СП, 
ИНН 5404396621</t>
  </si>
  <si>
    <t>Выполнение работ по капитальному ремонту электросетевого оборудования в РП-№10 «Учхоз колледж 2 x 1000 кВА, ив. №000001510, г. Ханты-Мансийск</t>
  </si>
  <si>
    <t>БУ ХМАО-Югры «Березовская районная больница», 
СМСП - Нет, 
ИНН 8613001939</t>
  </si>
  <si>
    <t>Оказание услуг по проведению периодических медицинских осмотров работников Березовского филиала АО «ЮРЭСК» в пгт. Березово на 2023 год (2 лот)</t>
  </si>
  <si>
    <t>ДС№ 1 от 24.11.2023, изменение п.2.1 (сроки) и раздела 5 ТЗ (сроки)</t>
  </si>
  <si>
    <t>ООО «СТРОЙЮГРА», 
СМСП - МК, 
ИНН 8622025157</t>
  </si>
  <si>
    <t>Выполнение наружных работ по облицовке стен и устройству кровли на блочно-модульном здании по адресу: г. Советский, ул. Коммунистическая, д. 47Б</t>
  </si>
  <si>
    <t>32312844727</t>
  </si>
  <si>
    <t>ООО «МедПрактик», 
СМСП - МК, 
ИНН 8615003441</t>
  </si>
  <si>
    <t>Аренда нежилого помещения по адресу: п. Малиновский, ул. Первомайская, д. 9А (56,2 кв.м.) для нужд Советского филиала</t>
  </si>
  <si>
    <t>ООО «Прософт-Системы», 
СМСП - Нет, 
ИНН 6660149600</t>
  </si>
  <si>
    <t>Оказание услуг по обновлению АРМ «Энергосфера»</t>
  </si>
  <si>
    <t>ООО Завод «ЭЛЕКТРОКОМПОНЕНТ», 
СМСП - МК, 
ИНН 2224192253</t>
  </si>
  <si>
    <t>Поставка трансформаторов ТСЛ 1600 кВА 6/20 кВ</t>
  </si>
  <si>
    <t>ДС№ 1 от 10.11.2023, изменение приложения 1 к Договору</t>
  </si>
  <si>
    <t>ООО «ИНЖИНИРИНГОВЫЙ ЦЕНТР «СУРГУТСТРОЙЦЕНА», 
СМСП - МК, 
ИНН 8602254021</t>
  </si>
  <si>
    <t>Оказание инжиниринговых услуг по проверке технической документации</t>
  </si>
  <si>
    <t>32312823530</t>
  </si>
  <si>
    <t>13.10.2023
23.10.2023</t>
  </si>
  <si>
    <t>ИП Акрамова Лилия Раисовна, 
СМСП - МК, 
ИНН 510303109102</t>
  </si>
  <si>
    <t>Оказание услуг по организации стратегической (пленарной) сессии в г.Нижневартовске</t>
  </si>
  <si>
    <t>АО «Россети Тюмень» (филиал АО «Россети Тюмень» Нижневартовские электрические сети), 
СМСП - Нет, 
ИНН 8602060185</t>
  </si>
  <si>
    <t>Услуги по организационному сопровождению окружного конкурса профессионального мастерства</t>
  </si>
  <si>
    <t>Поставка материалов для проведения строительно-монтажных работ на электросетевых объектах</t>
  </si>
  <si>
    <t>32312749440</t>
  </si>
  <si>
    <t>06.10.2023
27.10.2023</t>
  </si>
  <si>
    <t>ООО «Айвенго», 
СМСП - МК, 
ИНН 8603183077</t>
  </si>
  <si>
    <t>Услуги по организации питания, питьевого режима, торжественного закрытия окружного конкурса профессионального мастерства</t>
  </si>
  <si>
    <t>ИП Кудин Дмитрий Александрович, 
СМСП - МК, 
ИНН 860321172114</t>
  </si>
  <si>
    <t>Услуги по организации церемонии открытия и закрытия окружного конкурса профессионального мастерства</t>
  </si>
  <si>
    <t>ДС№ 1 от 22.11.2023, изменение п. 3.1 (цена), приложения 1 к договору (ТЗ)</t>
  </si>
  <si>
    <t>ИП Комаренко Павел Анатольевич, 
СМСП - МК, 
ИНН 861603256406</t>
  </si>
  <si>
    <t>Выполнение работ по технологическому присоединению к системе централизованного водоснабжения здания ПС 110/35/10- «ЮМАС» Кондинского филиала АО «ЮРЭСК»</t>
  </si>
  <si>
    <t>АО «Россети Тюмень» (филиал                                                 АО «Россети Тюмень» Нижневартовские электрические сети), 
СМСП - Нет, 
ИНН 8602060185</t>
  </si>
  <si>
    <t xml:space="preserve">Оказание услуг по предоставлению оборудования в пользование для проведения окружного конкурса профессионального мастерства </t>
  </si>
  <si>
    <t>06.11.2023
09.11.2023
20.11.2023</t>
  </si>
  <si>
    <t>АО "ПРИН", 
СМСП - СП, 
ИНН 7712032661</t>
  </si>
  <si>
    <t>Поставка оборудования для инженерных изысканий</t>
  </si>
  <si>
    <t>32312748968</t>
  </si>
  <si>
    <t>Поставка геодезического оборудования</t>
  </si>
  <si>
    <t>32312748156</t>
  </si>
  <si>
    <t>ФБУ «ИТЦ ФАС России», 
СМСП - Нет, 
ИНН 7730669781</t>
  </si>
  <si>
    <t>Оказание услуг по организации участия во Всероссийской тарифной конференции для нужд АО «ЮРЭСК»</t>
  </si>
  <si>
    <t>ООО "БАРНЕО", 
СМСП - МК, 
ИНН 4703160090</t>
  </si>
  <si>
    <t>Поставка инверторного аппарата</t>
  </si>
  <si>
    <t>32312747110</t>
  </si>
  <si>
    <t>ООО "ДИНАМИКА-ЦЕНТР", 
СМСП - МП, 
ИНН 7707826524</t>
  </si>
  <si>
    <t>Поставка комплекса для проверки первичного и вторичного оборудования</t>
  </si>
  <si>
    <t>32312748245</t>
  </si>
  <si>
    <t>ООО "ФЕНИКС", 
СМСП - МК, 
ИНН 2130213042</t>
  </si>
  <si>
    <t>Поставка модуля выпрямителя</t>
  </si>
  <si>
    <t>32312748807</t>
  </si>
  <si>
    <t>ООО "ПАРМА", 
СМСП - СП, 
ИНН 7812045760</t>
  </si>
  <si>
    <t>Поставка переносного регистратора аварийных режимов</t>
  </si>
  <si>
    <t>32312747332</t>
  </si>
  <si>
    <t>ООО "СЕВЕР-ОПТ", 
СМСП - МК, 
ИНН 7203260670</t>
  </si>
  <si>
    <t>Поставка хозяйственных товаров</t>
  </si>
  <si>
    <t>32312749423</t>
  </si>
  <si>
    <t>Приобретение материалов для устранения дефектов в электроустановках АО "ЮРЭСК"</t>
  </si>
  <si>
    <t>Запрос котировок в ЭФ</t>
  </si>
  <si>
    <t>32312746414</t>
  </si>
  <si>
    <t>06.10.2023
10.10.2023
18.10.2023
23.10.2023
07.11.2023
22.11.2023</t>
  </si>
  <si>
    <t>26.09.2023
29.09.2023
06.10.2023
09.10.2023
16.10.2023
27.10.2023
15.11.2023</t>
  </si>
  <si>
    <t>ДС№ 1 от 20.09.2023, Изменение цены договора и объемов в п.1 и 6 Спецификации</t>
  </si>
  <si>
    <t>ООО "МАТРИЦА-УРАЛ", 
СМСП - МК, 
ИНН 6670353740</t>
  </si>
  <si>
    <t>Поставка материалов АИИС КУЭ (для технологического присоединения)</t>
  </si>
  <si>
    <t>32312712002</t>
  </si>
  <si>
    <t>ООО "ЮТАР" , 
СМСП - МП, 
ИНН 8606004424</t>
  </si>
  <si>
    <t>Техническое обслуживание и ремонт подъемных сооружений и механизмов</t>
  </si>
  <si>
    <t>32312711741</t>
  </si>
  <si>
    <t>27.10.2023
02.11.2023
08.11.2023
06.12.2023
18.12.2023</t>
  </si>
  <si>
    <t>ООО «Запсибкомплект», 
СМСП - МК, 
ИНН 7203406880</t>
  </si>
  <si>
    <t>Поставка средств защиты от падения с высоты</t>
  </si>
  <si>
    <t>ПАО "УРАЛАВТОПРИЦЕП", 
СМСП - Нет, 
ИНН 7450003445</t>
  </si>
  <si>
    <t>Поставка прицепа для нужд АО "ЮРЭСК"</t>
  </si>
  <si>
    <t>32312699527</t>
  </si>
  <si>
    <t>ДС№ 1 от 05.12.2023, изменение п. 2.1, п.2.2, п. 9.2, п.9.8 (сроки)</t>
  </si>
  <si>
    <t>ФБУ «Тюменский ЦСМ», 
СМСП - Нет, 
ИНН 7203004003</t>
  </si>
  <si>
    <t>Оказание услуг по поверке и калибровке измерительных приборов для нужд АО «ЮРЭСК»</t>
  </si>
  <si>
    <t>ООО «ТСК Конда», 
СМСП - МК, 
ИНН 8616011773</t>
  </si>
  <si>
    <t>Аренда отдельного помещения - склада для нужд Кондинского филиалла АО "ЮРЭСК"</t>
  </si>
  <si>
    <t>ДС№ 1 от 24.11.2023, изменение п.2.1 (сроки), приложения 2 к договору;
ДС№ 2 от 14.12.2023, изменение п. 3.1, приложений 2, 3, 4, 5, 6, 7 к ТЗ,приложения 3 к договору</t>
  </si>
  <si>
    <t>АО «ЮТЭК – Конда», 
СМСП - Нет, 
ИНН 8616008160</t>
  </si>
  <si>
    <t>Капитальный ремонт строительной части электросетевого имущества 0,4-110 кВ АО «ЮРЭСК» на территории ХМАО-Югра.</t>
  </si>
  <si>
    <t>Конкурс в ЭФ</t>
  </si>
  <si>
    <t>32312649295</t>
  </si>
  <si>
    <t>ДС№ 1 от 18.10.2023, изменение тех.характеристик в приложении 1</t>
  </si>
  <si>
    <t>ООО «СБКЛАУД», 
СМСП - МП, 
ИНН 7703768575</t>
  </si>
  <si>
    <t>Приобретение компьютерного оборудования, оргтехники и расходных материалов для нужд АО «ЮРЭСК»</t>
  </si>
  <si>
    <t>32312628080</t>
  </si>
  <si>
    <t>Поставка ГСМ для автотранспорта  Советского филиала АО «ЮРЭСК» на осенний период</t>
  </si>
  <si>
    <t>32312633814</t>
  </si>
  <si>
    <t>18.09.2023
26.09.2023
05.10.2023</t>
  </si>
  <si>
    <t>ООО «ЭЛЕКТРОТЕХНИЧЕСКАЯ КОМПАНИЯ «ОНИКС», 
СМСП - МК, 
ИНН 6731084582</t>
  </si>
  <si>
    <t>Поставка средств электрической защиты</t>
  </si>
  <si>
    <t>32312622459</t>
  </si>
  <si>
    <t>ИП СТЕПАНОВА СВЕТЛАНА АНАТОЛЬЕВНА, 
СМСП - МК, 
ИНН 026506514124</t>
  </si>
  <si>
    <t>Поставка табличек, плакатов, знаков</t>
  </si>
  <si>
    <t>32312613272</t>
  </si>
  <si>
    <t>Поставка фурнитуры, прочих крепежных элементов</t>
  </si>
  <si>
    <t>32312600914</t>
  </si>
  <si>
    <t>15.08.2023
05.10.2023
23.11.2023
25.12.2023</t>
  </si>
  <si>
    <t>28.08.2023
07.11.2023
08.11.2023
06.12.2023</t>
  </si>
  <si>
    <t>ООО «РЕКЛАМНЫЙ ЦЕНТР «ТВ-РЕКЛАМА», 
СМСП - МК, 
ИНН 8601048160</t>
  </si>
  <si>
    <t>Подготовка и выпуск сюжетов информационного характера о деятельности АО «ЮРЭСК»</t>
  </si>
  <si>
    <t>32312598688</t>
  </si>
  <si>
    <t>31.08.2023
21.09.2023</t>
  </si>
  <si>
    <t>ООО «ТЮМЕНСКАЯ ФАБРИКА БУМАЖНЫХ ИЗДЕЛИЙ», 
СМСП - СП, 
ИНН 7202251472</t>
  </si>
  <si>
    <t>Поставка канцелярских товаров</t>
  </si>
  <si>
    <t>32312600379</t>
  </si>
  <si>
    <t>ООО «БАУМАСТЕР», 
СМСП - МК, 
ИНН 6674229045</t>
  </si>
  <si>
    <t>Поставка кабельно-проводниковой продукции</t>
  </si>
  <si>
    <t>32312600112</t>
  </si>
  <si>
    <t>02.08.2023
07.11.2023</t>
  </si>
  <si>
    <t>ДС№ 1 от 12.10.2023, изменение срока поставки в приложении 1</t>
  </si>
  <si>
    <t>ООО «ТСЦ-НН», 
СМСП - МП, 
ИНН 5261034797</t>
  </si>
  <si>
    <t>Поставка седельных тягачей с КМУ, с буром, с корзиной для подъема людей, с полуприцепом для нужд АО "ЮРЭСК"</t>
  </si>
  <si>
    <t>нет</t>
  </si>
  <si>
    <t>ООО «АКЦЕНТ», 
СМСП - МП, 
ИНН 8616010917</t>
  </si>
  <si>
    <t>Благоустройство земельного участка производственной базы Кондинского филиала АО «ЮРЭСК»</t>
  </si>
  <si>
    <t>ООО «АРМЭНЕРГОКОМПЛЕКС», 
СМСП - МК, 
ИНН 5074071005</t>
  </si>
  <si>
    <t>Поставка арматуры для монтажа кабелей (2)</t>
  </si>
  <si>
    <t>32312538717</t>
  </si>
  <si>
    <t>АО «СБЕРБАНК ЛИЗИНГ», 
СМСП - Нет, 
ИНН 7707009586</t>
  </si>
  <si>
    <t>Оказание услуг финансовой аренды (лизинга) легковых автомобилей для нужд АО "ЮРЭСК" (ЛОТ 4)</t>
  </si>
  <si>
    <t>32312428570</t>
  </si>
  <si>
    <t>ДС№ 1 от 27.07.2023, изменение п.4.1.2 (место доставки имущества)</t>
  </si>
  <si>
    <t>Оказание услуг финансовой аренды (лизинга) легковых автомобилей для нужд АО "ЮРЭСК" (ЛОТ 3)</t>
  </si>
  <si>
    <t>Оказание услуг финансовой аренды (лизинга) легковых автомобилей для нужд АО "ЮРЭСК" (ЛОТ 2)</t>
  </si>
  <si>
    <t>Оказание услуг финансовой аренды (лизинга) легковых автомобилей для нужд АО "ЮРЭСК" (ЛОТ 1)</t>
  </si>
  <si>
    <t>ИП СЕДУНОВ АЛЕКСАНДР ВЛАДИМИРОВИЧ, 
СМСП - МК, 
ИНН 660203914710</t>
  </si>
  <si>
    <t>Поставка бортов на полуприцеп</t>
  </si>
  <si>
    <t>Аукцион в ЭФ с СМСП</t>
  </si>
  <si>
    <t>32312503269</t>
  </si>
  <si>
    <t>ООО «КОМПЛЕКСНЫЙ СЕРВИС ДЛЯ БИЗНЕСА», 
СМСП - МК, 
ИНН 5405046838</t>
  </si>
  <si>
    <t>Поставка бытовой химии</t>
  </si>
  <si>
    <t>32312538639</t>
  </si>
  <si>
    <t>ООО «МЕДИАЛОГИЯ», 
СМСП - Нет, 
ИНН 7713338638</t>
  </si>
  <si>
    <t>Приобретение сервиса, осуществляющего мониторинг социальных сетей и средств массовой информации</t>
  </si>
  <si>
    <t>32312506658</t>
  </si>
  <si>
    <t>ДС№ 1 от 24.11.2023, изменение п. 2.1 (сроки), п.3.1 (цена), дополнение приложения 2  к ТЗ приложением 2.1; изменение приложения 3 к ТЗ, приложения 2 к договору;, дополнение приложения 2 договору приложением 2.18</t>
  </si>
  <si>
    <t>Расчистка охранных зон ВЛ-6(10) кВ АО «ЮРЭСК» от древесно-кустарниковой растительности (ДКР), расширение просеки и валка угрожающих деревьев в ХМАО-Югре.</t>
  </si>
  <si>
    <t>26 847 959,29</t>
  </si>
  <si>
    <t>32312497522</t>
  </si>
  <si>
    <t>Филиал АО «Россети Тюмень», Энергокомплекс, 
СМСП - Нет, 
ИНН 8602060185</t>
  </si>
  <si>
    <t>Оказание услуг по проведению ХАРГ, ФХА для нужд АО «ЮРЭСК»</t>
  </si>
  <si>
    <t>498 074,06</t>
  </si>
  <si>
    <t>32312505421</t>
  </si>
  <si>
    <t>02.08.2023
08.08.2023
14.08.2023
15.08.2023
25.08.2023
06.09.2023
08.09.2023
12.09.2023</t>
  </si>
  <si>
    <t>ООО «МИРКО», 
СМСП - МК, 
ИНН 5404437148</t>
  </si>
  <si>
    <t>Поставка инструмента</t>
  </si>
  <si>
    <t>32312497978</t>
  </si>
  <si>
    <t>ДС№ 1 от 24.11.2023, изменение п. 2.1.2 (сроки), п. 3.1 (цена), приложений 2, 3, 3.2 к договору, приложения 2 к ТЗ;
ДС№ 2 от 15.12.2023, изменение п. 3.1 (цена), приложений 1, 4, 24 к ТЗ, приложений 3, 3.1, 3.4, 3.14 к Договору</t>
  </si>
  <si>
    <t>Капитальный ремонт распределительных сетей 0,4-10 кВ АО «ЮРЭСК» на территории ХМАО-Югра.</t>
  </si>
  <si>
    <t>32312479494</t>
  </si>
  <si>
    <t>ООО «РЕСУРСЫ УРАЛА», 
СМСП - СП, 
ИНН 0411130648</t>
  </si>
  <si>
    <t>Поставка автомобиля УАЗ-390995 для нужд АО "ЮРЭСК"</t>
  </si>
  <si>
    <t>32312495351</t>
  </si>
  <si>
    <t>ИП ШУКЛИН ВЯЧЕСЛАВ АНАТОЛЬЕВИЧ, 
СМСП - МК, 
ИНН 860100115252</t>
  </si>
  <si>
    <t>Поставка прицепов (2 лота)</t>
  </si>
  <si>
    <t>32312494084</t>
  </si>
  <si>
    <t>ООО «АЛЬФА», 
СМСП - МК, 
ИНН 8601048932</t>
  </si>
  <si>
    <t>Поставка офисных кресел и стульев</t>
  </si>
  <si>
    <t>32312493021</t>
  </si>
  <si>
    <t>ООО СМК «ЭНПРО», 
СМСП - МК, 
ИНН 6658562546</t>
  </si>
  <si>
    <t>Поставка лестниц</t>
  </si>
  <si>
    <t>32312481272</t>
  </si>
  <si>
    <t>ООО «ИНВЕСТАУДИТ», 
СМСП - МП, 
ИНН 5503178938</t>
  </si>
  <si>
    <t>Оказание услуг по проведению ежегодного аудита</t>
  </si>
  <si>
    <t>32312433078</t>
  </si>
  <si>
    <t>ООО «СЕВЕРПОЖТОРГ», 
СМСП - МК, 
ИНН 8603220554</t>
  </si>
  <si>
    <t>Поставка средств пожаротушения</t>
  </si>
  <si>
    <t>32312469476</t>
  </si>
  <si>
    <t>ООО «АВТОКОНТРАКТ», 
СМСП - МК, 
ИНН 5257194847</t>
  </si>
  <si>
    <t>Поставка запасных частей для транспорта машин и механизмов.</t>
  </si>
  <si>
    <t>32312483466</t>
  </si>
  <si>
    <t>ООО «АВЕРС», 
СМСП - МП, 
ИНН 5007007830</t>
  </si>
  <si>
    <t>Поставка бытовой техники</t>
  </si>
  <si>
    <t>32312473740</t>
  </si>
  <si>
    <t>ДС№ 1 от 16.08.2023, изменение п. 4.1 (цена), приложения 1 (спецификация)</t>
  </si>
  <si>
    <t>ООО «НИКА СОЦ СТРОЙ», 
СМСП - МК, 
ИНН 5043078988</t>
  </si>
  <si>
    <t>Поставка материалов для обустройства блочно- модульного здания по адресу: г. Советский, ул. Коммунистическая, д. 47Б</t>
  </si>
  <si>
    <t>32312482595</t>
  </si>
  <si>
    <t>ООО «АБ», 
СМСП - МК, 
ИНН 6670460220</t>
  </si>
  <si>
    <t>Поставка технической литературы, журналов</t>
  </si>
  <si>
    <t>32312469481</t>
  </si>
  <si>
    <t>ИП Шуклин Анатолий Петрович, 
СМСП - МК, 
ИНН 860101417714</t>
  </si>
  <si>
    <t>Поставка снегоходов Стелс Витязь 800 для нужд АО "ЮРЭСК"</t>
  </si>
  <si>
    <t>11.07.2023
19.07.2023</t>
  </si>
  <si>
    <t>ООО «ПРОМКОМПЛЕКТ», 
СМСП - МК, 
ИНН 8602151629</t>
  </si>
  <si>
    <t>Поставка аккумуляторных батарей</t>
  </si>
  <si>
    <t>32312472694</t>
  </si>
  <si>
    <t>ООО «ВИК», 
СМСП - МК, 
ИНН 8616008065</t>
  </si>
  <si>
    <t>Обслуживание охранно-пожарной сигнализации зданий производственной базы Кондинского филиала и подстанции МДФ</t>
  </si>
  <si>
    <t>32312469471</t>
  </si>
  <si>
    <t>ООО «КРОНОС», 
СМСП - Нет, 
ИНН 9309004984</t>
  </si>
  <si>
    <t>Проектно-изыскательские работы в рамках выполнение комплекса работ на Объекте: сети, сооружения и оборудования водоснабжения, обеспечивающего эксплуатацию объектов недвижимого имущества</t>
  </si>
  <si>
    <t>Проектно-изыскательские работы в рамках выполнение комплекса работ на Объекте: сети, сооружения и оборудования водоотведения, обеспечивающего эксплуатацию объектов недвижимого имущества</t>
  </si>
  <si>
    <t>ООО «ХМСЕРВИС», 
СМСП - МК, 
ИНН 8601064123</t>
  </si>
  <si>
    <t>Оказание услуг по уборке в административных зданиях АО «ЮРЭСК» в г. Ханты-Мансийске</t>
  </si>
  <si>
    <t>32312459784</t>
  </si>
  <si>
    <t>ООО «Медицинский центр «ОртоМед», 
СМСП - МК, 
ИНН 8610024303</t>
  </si>
  <si>
    <t>Оказание услуг по проведению предрейсовых и послерейсовых медицинских осмотров водителей  Няганьского филиала АО «ЮРЭСК»</t>
  </si>
  <si>
    <t>Оказание транспортных услуг для нужд Кондинского филиала АО «ЮРЭСК»</t>
  </si>
  <si>
    <t>32312469428</t>
  </si>
  <si>
    <t>ООО «ОМИКРОН», 
СМСП - МП, 
ИНН 0278083874</t>
  </si>
  <si>
    <t>Поставка электро-бензо инструмента</t>
  </si>
  <si>
    <t>32312405393</t>
  </si>
  <si>
    <t>12.07.2023
17.07.2023
03.08.2023
14.08.2023</t>
  </si>
  <si>
    <t>ООО «АРТЕМИДА», 
СМСП - МК, 
ИНН 6102069725</t>
  </si>
  <si>
    <t>Поставка осветительных приборов</t>
  </si>
  <si>
    <t>32312428831</t>
  </si>
  <si>
    <t>ООО «АЛЬБЕРТУМ», 
СМСП - МК, 
ИНН 5027260069</t>
  </si>
  <si>
    <t>Приобретение программного обеспечения для нужд предприятия</t>
  </si>
  <si>
    <t>32312440043</t>
  </si>
  <si>
    <t>«ТД «АГРОСНАБСЕРВИС», 
СМСП - МП, 
ИНН 7452100035</t>
  </si>
  <si>
    <t>Поставка снегоболотохода «Хищник-3930» (6х6)</t>
  </si>
  <si>
    <t>32312351835</t>
  </si>
  <si>
    <t>ООО «Строительный сервис», 
СМСП - Нет, 
ИНН 9309019469</t>
  </si>
  <si>
    <t>Выполнение комплекса работ на Объекте: сети, сооружения и оборудования водоснабжения, обеспечивающего эксплуатацию объектов недвижимого имущества расположенного по адресу: от д. 71 Зеленый микрорайон до ул. Городецкая</t>
  </si>
  <si>
    <t>ЧАО «ДССМУ №1», 
СМСП - Нет, 
ИНН 9309008770</t>
  </si>
  <si>
    <t>Выполнение комплекса работ на Объекте: сети, сооружения и оборудования, водоснабжения, обеспечивающего эксплуатацию объектов недвижимого имущества, расположенного по адресу: ул. Лебедева   от водопровода Д1000мм до д.71  Зеленый микрорайон</t>
  </si>
  <si>
    <t>ИП КАРЯКИН АЛЕКСЕЙ НИКОЛАЕВИЧ, 
СМСП - МК, 
ИНН 860218585929</t>
  </si>
  <si>
    <t>Оказание услуг по уборке в административно-бытовом корпусе ПС «Пионерная-2» г. Сургут</t>
  </si>
  <si>
    <t>32312428855</t>
  </si>
  <si>
    <t>ООО НАУЧНО-ПРОИЗВОДСТВЕННОЕ ПРЕДПРИЯТИЕ «220 ВОЛЬТ», 
СМСП - МК, 
ИНН 0264080182</t>
  </si>
  <si>
    <t>Поставка комплектной трансформаторной подстанции</t>
  </si>
  <si>
    <t>32312392784</t>
  </si>
  <si>
    <t>ООО «ЭЛЕКТРОН», 
СМСП - МК, 
ИНН 7727420191</t>
  </si>
  <si>
    <t>Поставка выключателя ВГТ-110</t>
  </si>
  <si>
    <t>32312387775</t>
  </si>
  <si>
    <t>ООО «ЛИДЕРЭНЕРГОТРАНС», 
СМСП - МП, 
ИНН 7203266880</t>
  </si>
  <si>
    <t>Оказание услуг по расчистке в пределах охранной зоны ВЛ 35 - 110 кВ от древесно-кустарниковой растительности с утилизацией порубочных остатков</t>
  </si>
  <si>
    <t>Аукцион в ЭФ</t>
  </si>
  <si>
    <t>32312368730</t>
  </si>
  <si>
    <t>ООО «ФЕНИКС», 
СМСП - МК, 
ИНН 2130213042</t>
  </si>
  <si>
    <t>Поставка комплектующих для Энергомонитора 3.3Т</t>
  </si>
  <si>
    <t>32312428835</t>
  </si>
  <si>
    <t>ООО «БОЛИД», 
СМСП - МП, 
ИНН 5402190953</t>
  </si>
  <si>
    <t>Поставка резисторов РЗ-2000</t>
  </si>
  <si>
    <t>32312392732</t>
  </si>
  <si>
    <t>Поставка расходных материалов, запасных частей для ремонта инструментов, инвентаря</t>
  </si>
  <si>
    <t>32312397483</t>
  </si>
  <si>
    <t>21.07.2023
29.08.2023
11.09.2023
19.09.2023</t>
  </si>
  <si>
    <t>Поставка электротоваров</t>
  </si>
  <si>
    <t>32312403027</t>
  </si>
  <si>
    <t>10.07.2023
13.07.2023
20.07.2023</t>
  </si>
  <si>
    <t>27.06.2023
04.07.2023
06.07.2023
20.07.2023</t>
  </si>
  <si>
    <t>ДС№ 1 от 21.06.2023, изменение п.4.1 (цена), приложения 1</t>
  </si>
  <si>
    <t>ООО «МАТРИЦА-УРАЛ», 
СМСП - МК, 
ИНН 6670353740</t>
  </si>
  <si>
    <t>Поставка материалов АИИС КУЭ (для замены ПУ потребителя)</t>
  </si>
  <si>
    <t>32312364915</t>
  </si>
  <si>
    <t>ДС№ 1 от 17.07.2023, изменение п. 3.2 (цена), приложения 1 договора, приложения 1 к ТЗ;
ДС№ 2 от 31.07.2023, изменение п. 3.2 (цена), приложения 1 договора, приложения 1 к ТЗ;
ДС№ 3 от 18.09.2023, изменение п. 3.2 (цена), приложения 1 договора, приложения 1 к ТЗ;
ДС№ 4 от 01.11.2023, изменение п. 3.2 (цена), приложения 1 договора, приложения 1 к ТЗ</t>
  </si>
  <si>
    <t>Оказание услуг по страхованию гражданской ответственности владельцев автотранспортных средств (ОСАГО) АО «ЮРЭСК».</t>
  </si>
  <si>
    <t>32312364890</t>
  </si>
  <si>
    <t>Поставка элементов питания</t>
  </si>
  <si>
    <t>32312397534</t>
  </si>
  <si>
    <t>ДС№ 1 от 23.08.2023, уточнение наименования Контрагента;
ДС№ 2 от 15.11.2023, изменение п. 2.1 (сроки), п. 3.1 (цена), приложения 1 к ТЗ, приложения 3 к договору;
ДС№ 3 от 06.12.2023, изменение п. 3.1, приложения 1 к ТЗ, приложения 3 к договору</t>
  </si>
  <si>
    <t>ООО СПЕЦИАЛИЗИРОВАННЫЙ ЗАСТРОЙЩИК «РемКом», 
СМСП - МК, 
ИНН 8615003508</t>
  </si>
  <si>
    <t>Капитальный ремонт кровельной части складского помещения г. Югорск</t>
  </si>
  <si>
    <t>32312247074</t>
  </si>
  <si>
    <t>ООО «ЧЕБЭНЕРГИЯ», 
СМСП - МК, 
ИНН 2130228151</t>
  </si>
  <si>
    <t>Поставка материалов для СРЗА</t>
  </si>
  <si>
    <t>32312375476</t>
  </si>
  <si>
    <t>ДС№ 1 от 12.10.2023, изменение приложения 1;
ДС№ 2 от 05.12.2023, изменение п. 1.1, п.8.1 (срок)</t>
  </si>
  <si>
    <t>ООО «Лана», 
СМСП - МП, 
ИНН 8613005588</t>
  </si>
  <si>
    <t>Оказание услуг водного транспорта для нужд филиала</t>
  </si>
  <si>
    <t>АО «Информационное агентство Интерфакс», 
СМСП - Нет, 
ИНН 7710374010</t>
  </si>
  <si>
    <t>Приобретение СПАРК (Интерфакс)</t>
  </si>
  <si>
    <t>ООО ЗЕМЛЕУСТРОИТЕЛЬНАЯ КОМПАНИЯ «ТЕРРА», 
СМСП - МК, 
ИНН 1642211092</t>
  </si>
  <si>
    <t>Изготовление технических планов на объекты недвижимости, расположенные в ХМАО-Югре (3 лот - в Кондинском районе, пгт. Междуреченский; Советском районе, г. Советский; г. Когалым  Ханты-Мансийского автономного округа-Югре)</t>
  </si>
  <si>
    <t>32312378247</t>
  </si>
  <si>
    <t>ООО «ИНБЭЛАНС», 
СМСП - МК, 
ИНН 6671460751</t>
  </si>
  <si>
    <t>Изготовление технических планов на объекты недвижимости, расположенные в ХМАО-Югре (2 лот - в Березовском районе, пгт. Березово, г. Когалым, п. Пионерский; Октябрьском районе,  н.п. Сосновый Ханты-Мансийского автономного округа-Югры)</t>
  </si>
  <si>
    <t>Изготовление технических планов на объекты недвижимости, расположенные в ХМАО-Югре (1 лот - в Советском районе, г. Югорск Ханты-Мансийского автономного округа-Югры)</t>
  </si>
  <si>
    <t>ДС№ 1 от 29.09.2023, изменение п. 3.1 (сроки)</t>
  </si>
  <si>
    <t>Выполнение комплекса работ на Объекте: сети, сооружения и оборудования водоотведения, обеспечивающего эксплуатацию объектов недвижимого имущества</t>
  </si>
  <si>
    <t>ДС№ 1 от 13.09.2023, изменение п. 3.3, 3.4 (цена), 3.5, приложения 5</t>
  </si>
  <si>
    <t>Оказание услуг по страхованию работников от несчастных случаев</t>
  </si>
  <si>
    <t>32312352109</t>
  </si>
  <si>
    <t>ООО «РАДИОЭЛЕКТРОННЫЕ СИСТЕМЫ», 
СМСП - МП, 
ИНН 6659102580</t>
  </si>
  <si>
    <t>Оказание услуг по информационной безопасности</t>
  </si>
  <si>
    <t>Запрос предложений</t>
  </si>
  <si>
    <t>32312349469</t>
  </si>
  <si>
    <t>ДС№ б/н от 30.05.2023, изменение реквизитов Подрядчика;
ДС№ 2 от 15.06.2023, изменение приложения 2 (ССР), приложение 2.1</t>
  </si>
  <si>
    <t>МУП администрации города Макеевка «Перспектива», 
СМСП - Нет, 
ИНН 9311023060</t>
  </si>
  <si>
    <t>Приобретение и установка светильников уличного освещения</t>
  </si>
  <si>
    <t>ДС№ 1 от 13.06.2023, изменение п.1.3 (срок), п.3.5, п.3.7</t>
  </si>
  <si>
    <t>ООО «ГК ИНФОПРО», 
СМСП - СП, 
ИНН 6315630208</t>
  </si>
  <si>
    <t>Оказание информационных услуг (сервисное обслуживание программного комплекса «Управление транспортомэлектроэнергии»)</t>
  </si>
  <si>
    <t>ООО «ИМПУЛЬС», 
СМСП - МК, 
ИНН 8616007390</t>
  </si>
  <si>
    <t>Ремонт здания производственно-диспетчерского пункта в поселке Луговой Кондинского филиала АО «ЮРЭСК»</t>
  </si>
  <si>
    <t>Лужкова Елена Евгеньевна, 
СМСП - Нет, 
ИНН 420536703908</t>
  </si>
  <si>
    <t>Услуги по расчету уставок устройств РЗА в электроустановках АО "ЮРЭСК"</t>
  </si>
  <si>
    <t>ООО «Промышленная группа РИ», 
СМСП - МП, 
ИНН 7448230137</t>
  </si>
  <si>
    <t>Поставка трансформаторного масла</t>
  </si>
  <si>
    <t>32312243952</t>
  </si>
  <si>
    <t>ДС№ 1 от 15.06.2023, изменение п.3.1 (сроки), спецификации</t>
  </si>
  <si>
    <t>МУП «Березовонефтепродукт», 
СМСП - Нет, 
ИНН 8613005080</t>
  </si>
  <si>
    <t xml:space="preserve">Поставка ГСМ для автотранспорта Березовского филиала АО «ЮРЭСК» </t>
  </si>
  <si>
    <t>ООО «ЭЛЕКС», 
СМСП - МП, 
ИНН 8603136126</t>
  </si>
  <si>
    <t>Поставка автомобильных покрышек и колесных дисков</t>
  </si>
  <si>
    <t>32312214732</t>
  </si>
  <si>
    <t>ООО «ПЕЧАТНЫЙ МИР» г.Ханты-Мансийск», 
СМСП - МП, 
ИНН 8601047030</t>
  </si>
  <si>
    <t>Поставка дидактических и расходных материалов   к образовательным проектам «ЮРЭСК детям»,  «Папина школа»</t>
  </si>
  <si>
    <t>32312239348</t>
  </si>
  <si>
    <t>ООО «Формула ИТ», 
СМСП - СП, 
ИНН 7706444219</t>
  </si>
  <si>
    <t>Приобретение лицензии на корпоративный портал Битрикс 24 Профессиональный</t>
  </si>
  <si>
    <t>32312243966</t>
  </si>
  <si>
    <t>ООО «ЮГРАСУДОКОМЛЕКТ», 
СМСП - МК, 
ИНН 8601043194</t>
  </si>
  <si>
    <t>Услуги по размещению и хранению на лодочной станции</t>
  </si>
  <si>
    <t>32312222043</t>
  </si>
  <si>
    <t>ДС№ 1 от 18.09.2023, Изменение приложения №1 к ТЗ</t>
  </si>
  <si>
    <t>ООО «МАГЕЛАН», 
СМСП - МК, 
ИНН 8601023960</t>
  </si>
  <si>
    <t>Оказание услуг мойки автотранспорта АО «ЮРЭСК»</t>
  </si>
  <si>
    <t>32312222098</t>
  </si>
  <si>
    <t>АУ ХМАО-Югры «ЦЕНТР ПРОФЕССИОНАЛЬНОЙ ПАТОЛОГИИ», 
СМСП - Нет, 
ИНН 8601030734</t>
  </si>
  <si>
    <t>Оказание услуг по проведению предрейсовых и послерейсовых медицинских осмотров водителей для нужд АО "ЮРЭСК"</t>
  </si>
  <si>
    <t>32312267488</t>
  </si>
  <si>
    <t>ООО «ИМИДЖ», 
СМСП - СП, 
ИНН 7203183602</t>
  </si>
  <si>
    <t>Поставка ГСМ  для бензоинструментов АО «ЮРЭСК»</t>
  </si>
  <si>
    <t>32312221943</t>
  </si>
  <si>
    <t>ООО ЧОО «Центурион М», 
СМСП - МП, 
ИНН 4501202478</t>
  </si>
  <si>
    <t>Оказание охранных услуг объекта АО «ЮРЭСК» посредством передачи сигнала на пульт центрального наблюдения на объекте АО «ЮРЭСК» в пгт. Березово, Березовского района</t>
  </si>
  <si>
    <t>ДС№ 1 от 11.07.2023, изменение п. 8.2.23, исключение п. 9.1.51; дополнение ст.9 пунктами 9.1.52 - 9.1.61;
ДС№ 2 от 08.12.2023, изменение приложения 1 (перечень счетов)</t>
  </si>
  <si>
    <t>ПАО «Сбербанк России», 
СМСП - Нет, 
ИНН 7707083893</t>
  </si>
  <si>
    <t>Открытие возобновляемой кредитной линии</t>
  </si>
  <si>
    <t>32312213450</t>
  </si>
  <si>
    <t>Расторгнут</t>
  </si>
  <si>
    <t>10.05.2023
16.08.2023</t>
  </si>
  <si>
    <t>СоР б/н от 04.08.2023, уточнение цены по факту оказанных услуг, расторжение договора</t>
  </si>
  <si>
    <t>БУ «Югорская городская больница», 
СМСП - Нет, 
ИНН 8622007790</t>
  </si>
  <si>
    <t>Оказание услуг по проведению периодического медицинского осмотра работников Советского филиала</t>
  </si>
  <si>
    <t>06.06.2023
09.06.2023
15.08.2023</t>
  </si>
  <si>
    <t>ООО «Тэх», 
СМСП - МК, 
ИНН 5038171389</t>
  </si>
  <si>
    <t>32312231187</t>
  </si>
  <si>
    <t>ООО «Снаб Торг», 
СМСП - МК, 
ИНН 6679131124</t>
  </si>
  <si>
    <t>Поставка лакокрасочных материалов</t>
  </si>
  <si>
    <t>32312214251</t>
  </si>
  <si>
    <t>17.05.2023
19.07.2023</t>
  </si>
  <si>
    <t>ДС№ 1 от 12.07.2023, изменение п. 9 в приложении 1</t>
  </si>
  <si>
    <t>ООО «ИНСТРОЙСНАБ», 
СМСП - МК, 
ИНН 6686038895</t>
  </si>
  <si>
    <t>Поставка коммутационных аппаратов</t>
  </si>
  <si>
    <t>32312202979</t>
  </si>
  <si>
    <t>ДС№ 1 от 12.10.2023, изменение приложений 1 и 2 к ТЗ, приложения 2 к Договору;
ДС№ 2 от 21.11.2023, изменение п. 3.1 (цена), дополнение договора разделом 7</t>
  </si>
  <si>
    <t>ООО «АВАНТ-ЮГРА», 
СМСП - МК, 
ИНН 8601015567</t>
  </si>
  <si>
    <t>Техническое обслуживание и ремонт автомототранспортных средств АО «ЮРЭСК»</t>
  </si>
  <si>
    <t>32312213700</t>
  </si>
  <si>
    <t>ООО «Железная-Мебель», 
СМСП - МК, 
ИНН 7203388335</t>
  </si>
  <si>
    <t>Поставка мебели производственной</t>
  </si>
  <si>
    <t>32312213851</t>
  </si>
  <si>
    <t>ООО «Пром-Партнер», 
СМСП - МК, 
ИНН 6686114539</t>
  </si>
  <si>
    <t xml:space="preserve"> Поставка сантехники</t>
  </si>
  <si>
    <t>32312213534</t>
  </si>
  <si>
    <t>Оказание услуг по поставке электроэнергии для нужд Няганьского филиала АО «ЮРЭСК»</t>
  </si>
  <si>
    <t>ООО «Матрица», 
СМСП - СП, 
ИНН 5012027398</t>
  </si>
  <si>
    <t>Оказание услуг по негарантийному ремонту счетчиков типа NP для нужд Советского филиала</t>
  </si>
  <si>
    <t>18.04.2023
20.04.2023
24.04.2023
26.04.2023
28.04.2023
19.05.2023</t>
  </si>
  <si>
    <t>ООО «АЙПИ66», 
СМСП - МК, 
ИНН 6686107115</t>
  </si>
  <si>
    <t>Поставка материалов для воздушных линий для нужд АО «ЮРЭСК»</t>
  </si>
  <si>
    <t>ООО «РегионБизнесАудит», 
СМСП - МК, 
ИНН 6621010475</t>
  </si>
  <si>
    <t>Оказание информационно-консультационных услуг в области экономической безопасности</t>
  </si>
  <si>
    <t>ДС№ 1 от 07.04.2023, изменение п. 4.1 (цена)</t>
  </si>
  <si>
    <t>Поставка щебня для выполнения работ по благоустройству территории производственной базы участка электрических сетей в с. Болчары Кондинского филиала АО «ЮРЭСК»</t>
  </si>
  <si>
    <t>28.04.2023
22.05.2023
16.06.2023</t>
  </si>
  <si>
    <t>18.04.2023
12.05.2023
06.06.2023</t>
  </si>
  <si>
    <t>ДС№ 1 от 24.05.2023, изменение п.4.1 (цена), п.6 в приложении 1</t>
  </si>
  <si>
    <t>ООО «Матрица-Урал», 
СМСП - МК, 
ИНН 6670353740</t>
  </si>
  <si>
    <t>Поставка материалов АИИС КУЭ (Основная деятельность)</t>
  </si>
  <si>
    <t>32312151502</t>
  </si>
  <si>
    <t>ООО «СМС – информационные технологии», 
СМСП - МП, 
ИНН 6312052132</t>
  </si>
  <si>
    <t>Оказание услуг по технической поддержке программного комплекса АСУРЭО</t>
  </si>
  <si>
    <t>ДС№ 1 от 23.10.2023, изменение п.4.1 (цена), приложений 1 и 2 к договору</t>
  </si>
  <si>
    <t>ООО «НПК», 
СМСП - МК, 
ИНН 7446046630</t>
  </si>
  <si>
    <t>Выполнение работ по метрологическому обеспечению АИИС КУЭ АО «ЮРЭСК»</t>
  </si>
  <si>
    <t>32312150874</t>
  </si>
  <si>
    <t>17.05.2023
06.06.2023
09.06.2023</t>
  </si>
  <si>
    <t>Поставка измерительных приборов</t>
  </si>
  <si>
    <t>32312150015</t>
  </si>
  <si>
    <t>Поставка канатов, тросов, веревок</t>
  </si>
  <si>
    <t>32312151875</t>
  </si>
  <si>
    <t>15.05.2023
13.06.2023
10.07.2023
10.08.2023
12.09.2023
16.10.2023</t>
  </si>
  <si>
    <t>30.04.2023
31.05.2023
30.06.2023
31.07.2023
31.08.2023
30.09.2023</t>
  </si>
  <si>
    <t>ДС№ 1 от 13.06.2023, изменение реквизитов Поставщика (раздел 10);
ДС№ 2 от 06.09.2023, изменение реквизитов Поставщика (раздел 10);
ДС№ 3 от 13.11.2023, изменение приложения 1 (цена)</t>
  </si>
  <si>
    <t>Поставка ГСМ для автотранспорта Советского филиала 
АО «ЮРЭСК» весенне-летний период</t>
  </si>
  <si>
    <t>32312145874</t>
  </si>
  <si>
    <t>05.04.2023
21.04.2023</t>
  </si>
  <si>
    <t>ООО «Стройгеометрия», 
СМСП - МК, 
ИНН 5904366872</t>
  </si>
  <si>
    <t>на право заключения договора на поставку металлопроката для нужд АО «ЮРЭСК».</t>
  </si>
  <si>
    <t>4 362 017,81 </t>
  </si>
  <si>
    <t>32312141630</t>
  </si>
  <si>
    <t>ДС№ 1 от 25.04.2023, изменение п.4.1 (цена), приложения 1 к Договору</t>
  </si>
  <si>
    <t>ООО «ТЕРМИНАЛ», 
СМСП - МК, 
ИНН 8618001957</t>
  </si>
  <si>
    <t xml:space="preserve">Поставка офисной мебели </t>
  </si>
  <si>
    <t>32312166976</t>
  </si>
  <si>
    <t>19.05.2023
14.06.2023</t>
  </si>
  <si>
    <t>ДС№ 1 от 23.06.2023, изменение п.4.1 (цена), приложения 1</t>
  </si>
  <si>
    <t>ООО «ГРОС», 
СМСП - МК, 
ИНН 9701151188</t>
  </si>
  <si>
    <t>Поставка комплектующих к силовым трансформаторам</t>
  </si>
  <si>
    <t>32312139326</t>
  </si>
  <si>
    <t>17.05.2023
05.06.2023</t>
  </si>
  <si>
    <t xml:space="preserve">ДС№ 1 от 23.05.2023, изменения в пункты №№ 3, 6, 11, 14, 15, 16, 17, 18, 19, 20, 21, 22, 23, 24, 25, 26, 27, 28, 29, 36, 52, 55 приложения 1 </t>
  </si>
  <si>
    <t>Поставка арматуры для ВЛ</t>
  </si>
  <si>
    <t>2309610 ,56</t>
  </si>
  <si>
    <t>32312122236</t>
  </si>
  <si>
    <t>ООО «Зси-Комплект», 
СМСП - МК, 
ИНН 7816343005</t>
  </si>
  <si>
    <t>Поставка замков, навесных приспособлений для дверей и окон</t>
  </si>
  <si>
    <t>32312122117</t>
  </si>
  <si>
    <t>01.11.2023
12.12.2023</t>
  </si>
  <si>
    <t>ДС№ 1 от 27.04.2023, изменение приложения 1</t>
  </si>
  <si>
    <t>АУ "Региональный институт управления", 
СМСП - Нет, 
ИНН 8601028083</t>
  </si>
  <si>
    <t>Оказание услуг по организации обучения по профессиональной переподготовке</t>
  </si>
  <si>
    <t>ИП Буйновская Алла Николаевна, 
СМСП - МК, 
ИНН 860104388927</t>
  </si>
  <si>
    <t xml:space="preserve">Поставка цветочных композиций </t>
  </si>
  <si>
    <t>10.04.2023
18.04.2023</t>
  </si>
  <si>
    <t>29.03.2023
06.04.2023</t>
  </si>
  <si>
    <t>ДС№ 1 от 28.03.2023, изменение приложения 1</t>
  </si>
  <si>
    <t>ИП Топаков Алексей Викторович, 
СМСП - МК, 
ИНН 862202793998</t>
  </si>
  <si>
    <t>Оказание услуг по использованию транспортных средств для погрузки и вывоза снега с территорий, прилегающих к ТП для нужд Советского филиала</t>
  </si>
  <si>
    <t>32312117278</t>
  </si>
  <si>
    <t>ИП Иоффе Святослав Аркадьевич, 
СМСП - МП, 
ИНН 666400031680</t>
  </si>
  <si>
    <t>Поставка средств от укусов насекомых, смывающих и обезжиривающих средств</t>
  </si>
  <si>
    <t>32312086981</t>
  </si>
  <si>
    <t>20.03.2023
11.04.2023
28.04.2023</t>
  </si>
  <si>
    <t xml:space="preserve">ДС№ 1 от 10.04.2023, изменения в пункты № 16, 17, 18, 19, 20, 21, 22, 23, 24, 25, 26, 27, 28, 29, 31, 32, 34, 35, 36, 37, 38, 39, 40, 41, 43, 44, 53, 54 Приложения № 1 к изменения в пункты № 16, 17, 18, 19, 20, 21, 22, 23, 24, 25, 26, 27, 28, 29, 31, 32, 34, 35, 36, 37, 38, 39, 40, 41, 43, 44, 53, 54 Приложения № 1 к Договору </t>
  </si>
  <si>
    <t>Поставка арматуры для монтажа кабелей</t>
  </si>
  <si>
    <t>32312086979</t>
  </si>
  <si>
    <t>ДС№ 1 от 12.10.2023, изменение п. 3.1 (цена), приложений 2, 3, 4, 8.</t>
  </si>
  <si>
    <t>АО «Россети-Тюмень», 
СМСП - Нет, 
ИНН 8602060185</t>
  </si>
  <si>
    <t>Соглашение о возмещении расходов по оперативно-техническому управлению, техническому обслуживанию и ремонту Объектов общедолевой собственности</t>
  </si>
  <si>
    <t>ДС№ 1 от 17.03.2023, дополнение Договора приложением 2</t>
  </si>
  <si>
    <t>ООО ЧОО «СПАРТА», 
СМСП - МК, 
ИНН 0274919396</t>
  </si>
  <si>
    <t>Оказание охранных услуг для АО "ЮРЭСК"(Лот 5) (оказание охранных услуг в г. Белоярский)</t>
  </si>
  <si>
    <t>32312089468</t>
  </si>
  <si>
    <t>ДС№ 1 от 17.05.2023, дополнение Договора приложением 1/1 (Расчет стоимости охранных услуг)</t>
  </si>
  <si>
    <t>ООО «ЧОП «СКБ-ЮГРА», 
СМСП - МК, 
ИНН 8601042088</t>
  </si>
  <si>
    <t>Оказание охранных услуг для АО "ЮРЭСК"(Лот4) (оказание охранных услуг в г. Ханты-Мансийске)</t>
  </si>
  <si>
    <t>ДС№ 1 от 19.05.2023, дополнение Договора приложением 1/1 (Расчет стоимости охранных услуг)</t>
  </si>
  <si>
    <t>Оказание охранных услуг для АО "ЮРЭСК"(Лот 3) (оказание охранных услуг в п.г.т. Междуреченский)</t>
  </si>
  <si>
    <t>ДС№ 1 от 10.04.2023, дополнение Договора приложением 2 (Расчет стоимости охранных услуг)</t>
  </si>
  <si>
    <t>Оказание охранных услуг для АО "ЮРЭСК"(Лот 2) (оказание охранных услуг в г. Югорске)</t>
  </si>
  <si>
    <t>Оказание охранных услуг для АО "ЮРЭСК"(Лот 1) (оказание охранных услуг в п. Лорба)</t>
  </si>
  <si>
    <t>03.04.2023
06.04.2023</t>
  </si>
  <si>
    <t>14.03.2023
21.03.2023
29.03.2023</t>
  </si>
  <si>
    <t>ДС№ 1 от 10.03.2023, изменение п.4.1 (цена), приложения 1 (спецификация - п.4)</t>
  </si>
  <si>
    <t>ООО "Матрица-Урал", 
СМСП - МК, 
ИНН 6670353740</t>
  </si>
  <si>
    <t>32312078602</t>
  </si>
  <si>
    <t>ДС№ 2 от 09.11.2023, Изменение сроков</t>
  </si>
  <si>
    <t>ДС№ 1 от 28.08.2023, Изменение сроков;
ДС№ 2 от 09.11.2023, Изменение сроков</t>
  </si>
  <si>
    <t>ИП Погорелый Андрей Владимирович, 
СМСП - МК, 
ИНН 861005093089</t>
  </si>
  <si>
    <t>Оказание услуг по развитию личного кабинета www.yuresk.ru</t>
  </si>
  <si>
    <t>ООО Информационный Центр «Белая Лилия», 
СМСП - МК, 
ИНН 7203210550</t>
  </si>
  <si>
    <t xml:space="preserve">Сублицензионный договор на простых (неисключительных) лицензий на использование программного обеспечения ПК «ГРАНД-Смета» </t>
  </si>
  <si>
    <t>32312057347</t>
  </si>
  <si>
    <t>ООО «Энергогарант»  , 
СМСП - МК, 
ИНН 5016016774</t>
  </si>
  <si>
    <t>оказание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</si>
  <si>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ООО «Стройцентр», 
СМСП - МК, 
ИНН 2452038839</t>
  </si>
  <si>
    <t>Поставка ячейки КСО-393-03</t>
  </si>
  <si>
    <t>32312043967</t>
  </si>
  <si>
    <t>ДС№ б/н от 01.02.2023, изменение стороны договора (исполнитель)</t>
  </si>
  <si>
    <r>
      <rPr>
        <strike/>
        <sz val="11"/>
        <color theme="1"/>
        <rFont val="Calibri"/>
        <family val="2"/>
        <charset val="204"/>
        <scheme val="minor"/>
      </rPr>
      <t>АО «ЮКЭК-Белоярский»</t>
    </r>
    <r>
      <rPr>
        <sz val="11"/>
        <color theme="1"/>
        <rFont val="Calibri"/>
        <family val="2"/>
        <scheme val="minor"/>
      </rPr>
      <t xml:space="preserve">
МУП БР «Белоярские Коммунальные Системы», 
СМСП - Нет, 
ИНН </t>
    </r>
    <r>
      <rPr>
        <strike/>
        <sz val="11"/>
        <color theme="1"/>
        <rFont val="Calibri"/>
        <family val="2"/>
        <charset val="204"/>
        <scheme val="minor"/>
      </rPr>
      <t>8611008230</t>
    </r>
    <r>
      <rPr>
        <sz val="11"/>
        <color theme="1"/>
        <rFont val="Calibri"/>
        <family val="2"/>
        <scheme val="minor"/>
      </rPr>
      <t xml:space="preserve">
8611013174</t>
    </r>
  </si>
  <si>
    <t>Оказание услуг по теплоснабжению в г. Белоярский для нужд Белоярского филиала АО «ЮРЭСК»</t>
  </si>
  <si>
    <t>ИП Геюшов Джабир Логман оглы, 
СМСП - МК, 
ИНН 861800142341</t>
  </si>
  <si>
    <t>32312043848</t>
  </si>
  <si>
    <t>ДС№ 1 от 31.05.2023, изменение наименования Контрагента</t>
  </si>
  <si>
    <t>ООО «ХМГЭС», 
СМСП - Нет, 
ИНН 8601069675</t>
  </si>
  <si>
    <t>Оказание услуг по оперативно-диспетчерскому управлению, техническому обслуживанию, выполнение варийно-восстановительных и неплановых работ на электросетевых объектах 0,4-10 кВ Централизованной зоны электроснабжения в Ханты-Мансийск</t>
  </si>
  <si>
    <t>Оказание услуг по негарантийному обслуживанию изделий производства ООО «Матрица»</t>
  </si>
  <si>
    <t>ДС№ 1 от 20.07.2023, изменение п. 4.1 (цена), приложения 1 договора, п. 4 приложения 3 к ТЗ;
ДС№ 2 от 06.10.2023, изменение приложения 1;
ДС№ 3 от 19.12.2023, изменение приложения 1, п.4 приложения 3 ТЗ</t>
  </si>
  <si>
    <t>ООО «Няганьнефтепродукт», 
СМСП - МП, 
ИНН 8610016373</t>
  </si>
  <si>
    <t>Поставка ГСМ для автотранспорта Няганьского филиала АО «ЮРЭСК»</t>
  </si>
  <si>
    <t>32312023175</t>
  </si>
  <si>
    <t>14.04.2023
17.05.2023
09.06.2023
13.07.2023
10.08.2023</t>
  </si>
  <si>
    <t>31.03.2023
30.04.2023
31.05.2023
30.06.2023
31.07.2023</t>
  </si>
  <si>
    <t>ДС№ 1 от 31.03.2023, в связи с тендерным снижением, корректируются п 4.3 и п 4.6 договора, а также приложение №17 к ТЗ, в связи с изменением состава ЭСИ, произошла корректировка графиков ППР;
ДС№ 2 от 18.04.2023, изменение приложений к ТЗ №1, №7, №17</t>
  </si>
  <si>
    <t>АО «ЮТЭК ХМР», 
СМСП - Нет, 
ИНН 8618005951</t>
  </si>
  <si>
    <t>Оказание услуг по оперативно-технологическому управлению, информационному обеспечению при передаче электроэнергии и мощности и выполнению работ по текущему ремонту, техническому обслуживанию, аварийно-восстановительных и неплановых работ на электросетевых объектах 0,4-(35) кВ Централизованной зоны электроснабжения в Ханты-Мансийском районе для АО «ЮРЭСК».</t>
  </si>
  <si>
    <t>32212008740</t>
  </si>
  <si>
    <t>МУП «Теплосети Березово», 
СМСП - Нет, 
ИНН 8613004175</t>
  </si>
  <si>
    <t>Оказание услуг по теплоснабжению объектов АО «ЮРЭСК» в пгт. Березово</t>
  </si>
  <si>
    <t>ДС№ 1 от 19.10.2023, изменение приложения 1 (ТЗ)</t>
  </si>
  <si>
    <t>ООО «КРОСС, ЛТД», 
СМСП - МП, 
ИНН 4027124610</t>
  </si>
  <si>
    <t>Проектно-изыскательские работы для АО «ЮРЭСК»</t>
  </si>
  <si>
    <t>32211990795</t>
  </si>
  <si>
    <t>ДС№ 1 от 12.07.2023, дополнение приложения 1 к ТЗ пунктами с 1309 по 1317;
ДС№ 2 от 20.07.2023, дополнение приложения 1 к ТЗ пунктами с 1318 по 1324;
ДС№ 3 от 11.08.2023, дополнение приложения 1 к ТЗ пунктами с 435 по 436;
ДС№ 4 от 23.10.2023, изменение п. 1.4 (срок), п. 4.1 (цена);
ДС№ 5 от 03.11.2023, дополнение приложения 1 к ТЗ пунктами с 1325 по 1326;
ДС№ 6 от 19.12.2023, изменение п. 4.1 (цена)</t>
  </si>
  <si>
    <t>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 Белоярском районе, Советском районе, г. Югорск и г. Нягань для АО «ЮРЭСК»</t>
  </si>
  <si>
    <t>32211975307</t>
  </si>
  <si>
    <t>Поставка товаров для здания Болчаровского участка электросетей для АО «ЮРЭСК»</t>
  </si>
  <si>
    <t>32211984818</t>
  </si>
  <si>
    <t xml:space="preserve">ДС№ 1 от 10.08.2023, изменение п. 3.1 (цена), изменение приложений 1 и 2 к ТЗ;
ДС№ 2 от 05.10.2023, изменение приложений 1 и 2 </t>
  </si>
  <si>
    <t>ИП Крюков Иван Владимирович, 
СМСП - МК, 
ИНН 591706646310</t>
  </si>
  <si>
    <t>Оказание услуг по техническому обслуживанию и ремонту автотранспорта Няганьского филиала АО «ЮРЭСК»</t>
  </si>
  <si>
    <t>32211974081</t>
  </si>
  <si>
    <t>14.02.2023
17.03.2023
07.04.2023
17.07.2023
09.06.2023
13.07.2023
10.08.2023</t>
  </si>
  <si>
    <t>31.01.2023
28.02.2023
31.03.2023
30.04.2023
31.05.2023
30.06.2023
31.07.2023</t>
  </si>
  <si>
    <t>ДС№ 1 от 20.06.2023, изменение приложения 1 к ТЗ;
СоР б/н от 01.08.2023, изменение п. 4.1 (цена), приложения 2 к Договору, СоР с 01.08.2023</t>
  </si>
  <si>
    <t>АО «ЮТЭК-ХМР», 
СМСП - Нет, 
ИНН 8618005951</t>
  </si>
  <si>
    <t>Выполнение работ  по периодическому техническому обслуживанию дизель-генераторных установок аварийного использования в п. Кышик, п. Нялино: ЭД360-Т400-1РК Прицеп 849020 (VIN X89849040LOFA0171) инв.№ ЮР-009001, ЭД360-Т400-1РК Прицеп 849020 (VIN X89849040LOFA0170) инв. № ЮР-009021 для АО «ЮРЭСК»</t>
  </si>
  <si>
    <t>32211984659</t>
  </si>
  <si>
    <t>ДС№ 1 от 31.01.2023, увеличение годового объема газа (п.п2.1.1, 2.1.2, 2.1.3);
ДС№ 2 от 01.12.2023, изменение годового объема газа (п.п2.1.1, 2.1.2, 2.1.3)</t>
  </si>
  <si>
    <t>ООО «Газпром межрегионгаз Север», 
СМСП - Нет, 
ИНН 7838042298</t>
  </si>
  <si>
    <t>Оказание услуг поставки тепловой энергии для нужд производственной базы АО «ЮРЭСК», в г. Ханты-Мансийске</t>
  </si>
  <si>
    <t>Оказание услуг по сбору, транспортированию и размещению ТКО на объектах АО «ЮРЭСК»</t>
  </si>
  <si>
    <t>Поставка расходных материалов для нужд АО «ЮРЭСК».</t>
  </si>
  <si>
    <t>32211971227</t>
  </si>
  <si>
    <t>Ханты - Мансийская городская организация Общероссийской общественной организации «Всероссийское общество инвалидов» , 
СМСП - Нет, 
ИНН 8601008545</t>
  </si>
  <si>
    <t>Оказание услуг по предоставлению рабочих мест для трудоустройства инвалидов, в том числе одного специального рабочего места для нужд исполнительного аппарата г. Ханты-Мансийска..</t>
  </si>
  <si>
    <t>ООО Малое научно-производственное предприятие «АНТРАКС», 
СМСП - МП, 
ИНН 7735116935</t>
  </si>
  <si>
    <t>Поставка комплекта для поиска повреждений на ВЛ для АО «ЮРЭСК»</t>
  </si>
  <si>
    <t>32211974031</t>
  </si>
  <si>
    <t>ДС№ 1 от 20.04.2023, в реквизитах АО «ЮРЭСК» КПП изложить в новой редакции</t>
  </si>
  <si>
    <t>32211953720</t>
  </si>
  <si>
    <t>ИП АБАЗОВИК ФЕДОР ВЛАДИМИРОВИЧ, 
СМСП - МК, 
ИНН 860103070000</t>
  </si>
  <si>
    <t>Оказание услуг по техническому обслуживанию и ремонту компьютерного и периферийного компьютерного оборудования АО «Югорская региональная электросетевая компания»</t>
  </si>
  <si>
    <t>32211958827</t>
  </si>
  <si>
    <t>ДС№ 1 от 16.02.2023,  изменение пунктов 2 и 3 Приложения № 1 к Договору</t>
  </si>
  <si>
    <t>ООО «Производственное объединение «Гарантия», 
СМСП - СП, 
ИНН 6674335237</t>
  </si>
  <si>
    <t>Лот 2: Поставка арматуры для монтажа кабеля для АО «ЮРЭСК».</t>
  </si>
  <si>
    <t>32211949544</t>
  </si>
  <si>
    <t>ООО «АЛЬЯНС», 
СМСП - МП, 
ИНН 7806528864</t>
  </si>
  <si>
    <t>Лот 1: Поставка кабельно-проводниковой продукции для АО «ЮРЭСК».</t>
  </si>
  <si>
    <t>ДС№ 1 от 02.05.2023, изменение приложения 1, п. 5.1, п.8.2 (цена);
ДС№ 2 от 17.08.2023, изменение приложения 1, п. 5.1, п.8.2 (цена)</t>
  </si>
  <si>
    <t>оказание услуг по страхованию электросетевого имущества Акционерного общества «Югорская региональная электросетевая компания»</t>
  </si>
  <si>
    <t>32211910092</t>
  </si>
  <si>
    <t>ДС№ 1 от 20.01.2023, изменение приложения 1, п. 4.1.1, п. 4.1.2 (цена), п. 4.2;
ДС№ 2 от 23.03.2023, изменение приложения 1, п. 4.1.1, п. 4.1.2 (цена), п. 4.2</t>
  </si>
  <si>
    <t>оказание услуг по добровольному комплексному страхованию (КАСКО) автотранспортных средств АО «ЮРЭСК»</t>
  </si>
  <si>
    <t>ДС№ 1 от 07.02.2023, изменение п.3.2, приложения №1;
ДС№ 2 от 13.06.2023, изменение п.3.2, п. 3.3 (цена), п.3.4</t>
  </si>
  <si>
    <t>оказание услуг по добровольному медицинскому страхованию работников Акционерного общества «Югорская региональная электросетевая компания»</t>
  </si>
  <si>
    <t>ООО «Хорошие люди», 
СМСП - МК, 
ИНН 8601044590</t>
  </si>
  <si>
    <t>Услуги по доработке автоматизированной системы УКС (Инвестиционная деятельность) в 1С АО "ЮРЭСК"</t>
  </si>
  <si>
    <t>17.01.2023
10.02.2023</t>
  </si>
  <si>
    <t>ДС№ 1 от 12.01.2023, изменение п. 3.1, дополнение п.3.10.1, п.3.10.2, п. 3.10.3, п.3.10.4 раздела 3</t>
  </si>
  <si>
    <t>ИП Стенников Павел Александрович, 
СМСП - МК, 
ИНН 663100180780</t>
  </si>
  <si>
    <t>Оказание услуг по замене двигателя R6105IZLD, регулировке и наладке дизельной электростанции</t>
  </si>
  <si>
    <t>ООО «Терминал», 
СМСП - МК, 
ИНН 8618001957</t>
  </si>
  <si>
    <t>Поставка офисных кресел для АО «ЮРЭСК»</t>
  </si>
  <si>
    <t>32211940101</t>
  </si>
  <si>
    <t>АО «Управление теплоснабжения и инженерных сетей», 
СМСП - Нет, 
ИНН 8601058850</t>
  </si>
  <si>
    <t>Услуги по теплоснабжению административного здания АО «ЮРЭСК»</t>
  </si>
  <si>
    <t>22.03.2023
25.04.2023</t>
  </si>
  <si>
    <t>20.02.2023
31.03.2023</t>
  </si>
  <si>
    <t>ДС№ 1 от 06.03.2023, изменение п. 2.1 (цена), приложения 1к Договору (спецификация), приложения 1 к ТЗ</t>
  </si>
  <si>
    <t>Оказание услуг по проведению периодических медицинских осмотров работников Кондинского филиала АО «ЮРЭСК»</t>
  </si>
  <si>
    <t>32211924517</t>
  </si>
  <si>
    <t>ДС№ 1 от 17.01.2023, изменение приложения 1 и приложения 2;
ДС№ 2 от 11.10.2023, изменение п. 3.1 (цена)</t>
  </si>
  <si>
    <t>ООО «СОЛОДИЙ И К», 
СМСП - МК, 
ИНН 8622026224</t>
  </si>
  <si>
    <t>Оказание услуг по техническому обслуживанию и
ремонту автотранспорта Советского филиала АО «ЮРЭСК»</t>
  </si>
  <si>
    <t>32211919272</t>
  </si>
  <si>
    <t>АУ «ЮГОРСКИЙ ЦЕНТР ПРОФЕССИОНАЛЬНОЙ ПАТОЛОГИИ», 
СМСП - Нет, 
ИНН 8601030734</t>
  </si>
  <si>
    <t>оказание медицинских услуг (психиатрические осмотры, предварительные осмотры, периодические осмотры) для АО «ЮРЭСК» по лотам:
Лот 3: Оказание медицинских услуг по прохождению психиатрического освидетельствования работников исполнительного аппарата АО «ЮРЭСК».</t>
  </si>
  <si>
    <t>32211914614(3)</t>
  </si>
  <si>
    <t>348(3)</t>
  </si>
  <si>
    <t>оказание медицинских услуг (психиатрические осмотры, предварительные осмотры, периодические осмотры) для АО «ЮРЭСК» по лотам:
Лот 2: Оказание медицинских услуг по прохождению предварительных медицинских осмотров работников исполнительного аппарата АО «ЮРЭСК».</t>
  </si>
  <si>
    <t>32211914614(2)</t>
  </si>
  <si>
    <t>348(2)</t>
  </si>
  <si>
    <t>оказание медицинских услуг (психиатрические осмотры, предварительные осмотры, периодические осмотры) для АО «ЮРЭСК» по лотам:
Лот 1: Оказание медицинских услуг по прохождению периодических медицинских осмотров работников исполнительного аппарата АО «ЮРЭСК».</t>
  </si>
  <si>
    <t>32211914614(1)</t>
  </si>
  <si>
    <t>348(1)</t>
  </si>
  <si>
    <t>ДС№ 1 от 29.03.2023, изменение п.4.1 (цена), п.4.1.1, приложения 1 к ТЗ, приложения 3 к Договору</t>
  </si>
  <si>
    <t>АО «Инспекция по контролю технического состояния объектов электроэнергетики», 
СМСП - Нет, 
ИНН 5407270810</t>
  </si>
  <si>
    <t xml:space="preserve"> Услуги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2023-2024</t>
  </si>
  <si>
    <t>ДС№ 1 от 07.02.2023, изменение реквизитов Стороны 2, графика платежей (приложение №8)</t>
  </si>
  <si>
    <t xml:space="preserve">оперативно-техническое управление, техническое обслуживание и ремонт Объекта общедолевой собственности ПС 220кВ Югра </t>
  </si>
  <si>
    <t>ДС№ 1 от 25.01.2023, изменение  п.6 и п.7 ТЗ к договору</t>
  </si>
  <si>
    <t>на право заключения договора на оказание услуг по проведению предрейсовых и послерейсовых медицинских осмотров водителей в г. Югорске для нужд Советского филиала.</t>
  </si>
  <si>
    <t>32211903148</t>
  </si>
  <si>
    <t>ПАО «Мегафон», 
СМСП - Нет, 
ИНН 7812014560</t>
  </si>
  <si>
    <t>на оказание услуг по предоставлению интернет, телефонной связи для нужд АО «ЮРЭСК»</t>
  </si>
  <si>
    <t>МП «ВОДОКАНАЛ», 
СМСП - Нет, 
ИНН 8601001099</t>
  </si>
  <si>
    <t>Оказание услуг по холодному водоснабжению и водоотведению для нужд административного здания АО «ЮРЭСК»</t>
  </si>
  <si>
    <t>ДС№ 1 от 30.06.2023, изменение п.1.4</t>
  </si>
  <si>
    <t>Услуги по теплоснабжению в г. Югорске для нужд Советского филиала</t>
  </si>
  <si>
    <t>ООО «Городские электрические сети», 
СМСП - Нет, 
ИНН 8601070751</t>
  </si>
  <si>
    <t>Услуги по поставке электроэнергии для нужд административного здания АО «ЮРЭСК»</t>
  </si>
  <si>
    <t>Услуги по теплоснабжению в Советском районе для нужд Советского филиала</t>
  </si>
  <si>
    <t>16.12.2022
28.12.2022</t>
  </si>
  <si>
    <t>АУ ХМАО-Югры «Концертно-театральный центр «Югра-Классик», 
СМСП - Нет, 
ИНН 8601018536</t>
  </si>
  <si>
    <t>Лот 2:Оказание услуг по организации и проведению новогоднего поздравления для детей сотрудников АО «ЮРЭСК»</t>
  </si>
  <si>
    <t>Лот 1:Оказание услуг по организации и проведению торжественной церемонии награждения в рамках празднования Дня энергетика</t>
  </si>
  <si>
    <t>723 976 ,51</t>
  </si>
  <si>
    <t>Коммунальные услуги по вывозу жидких бытовых отходов от зданий Кондинского филиала АО «ЮРЭСК»</t>
  </si>
  <si>
    <t>Услуги по проведению предрейсового, послерейсового медицинского осмотра водителей Кондинского филиала АО «ЮРЭСК» на 2023 год</t>
  </si>
  <si>
    <t>ДС№ 1 от 06.03.2023, изменение раздела Реквизиты Сторон -  реквизиты Исполнителя;
ДС№ 2 от 05.09.2023, Изменение приложения №1</t>
  </si>
  <si>
    <t>Услуги по поставке электроэнергии в г. Югорске и Советском районе для нужд Советского филиала АО «ЮРЭСК»</t>
  </si>
  <si>
    <t>ООО «Т2 Мобайл», 
СМСП - Нет, 
ИНН 7743895280</t>
  </si>
  <si>
    <t>Услуги предоставления сотовой связи</t>
  </si>
  <si>
    <t>ООО «Рус-Вэн Нн», 
СМСП - МК, 
ИНН 5261112773</t>
  </si>
  <si>
    <t>Поставка Передвижной авторемонтной мастерской на базе ГАЗ-330272 для АО «ЮРЭСК»</t>
  </si>
  <si>
    <t>4 179 000,00</t>
  </si>
  <si>
    <t>32211876860</t>
  </si>
  <si>
    <t>ДС№ 1 от 28.11.2023, изменение п. 2.1 (цена)</t>
  </si>
  <si>
    <t>на оказание услуг по технической поддержке корпоративного сайта АО «ЮРЭСК»</t>
  </si>
  <si>
    <t>АО «Почта России», 
СМСП - Нет, 
ИНН 7724490000</t>
  </si>
  <si>
    <t xml:space="preserve">на оказание услуг почтовой связи, дополнительных и иных услуг блока почтового бизнеса и социальных услуг для АО «ЮРЭСК» </t>
  </si>
  <si>
    <t>ДС№ 1 от 07.04.2023, изменение п. 2.1 (сроки), п. 2.2, п. 7.3.2, приложени 2 к Договору</t>
  </si>
  <si>
    <t>ООО «ЮГРАСТРОЙСИСТЕМА», 
СМСП - МК, 
ИНН 8603218160</t>
  </si>
  <si>
    <t>Капитальный ремонт ВЛ-35кВ Фарада-Тесла 1,2 цепь для АО «ЮРЭСК»</t>
  </si>
  <si>
    <t>О заключении договора на аренду здания ремонтно-механической мастерской (далее – РММ) по адресу: ХМАО-Югра, г. Югорск, ул. Геологов, 5 для нужд Советского филиала АО «ЮРЭСК»</t>
  </si>
  <si>
    <t>1 082 554,60</t>
  </si>
  <si>
    <t>ООО «ГЛАВЭНЕРГОПОСТАВКА», 
СМСП - МК, 
ИНН 7448195468</t>
  </si>
  <si>
    <t>Поставка арматуры для ВЛ для АО «ЮРЭСК»</t>
  </si>
  <si>
    <t>32211822318</t>
  </si>
  <si>
    <t>АО «Чебоксарский Завод Электрооборудования», 
СМСП - МП, 
ИНН 2127024863</t>
  </si>
  <si>
    <t>Приобретение шкафа оперативного тока и аккумуляторных батарей для АО «ЮРЭСК»</t>
  </si>
  <si>
    <t>32211817843</t>
  </si>
  <si>
    <t>ДС№ 1 от 09.03.2023, изменение приложений 1, 2, 3 к договору;
ДС№ 2 от 12.04.2023, изменение п.2.1 (сроки), п.2.2, п.7.3.2, приложения 2 к Договору</t>
  </si>
  <si>
    <t>ООО «Сибэнергоавтоматика», 
СМСП - МК, 
ИНН 8602268930</t>
  </si>
  <si>
    <t>Капитальный ремонт по замене свайных фундаментов опор ВЛ 110 кВ Вандмтор - Сергино 1, 2 цепь с отпайками</t>
  </si>
  <si>
    <t>32211810188</t>
  </si>
  <si>
    <t>ООО «МЕДИАТЕЛЕКОМ», 
СМСП - МК, 
ИНН 8601010110</t>
  </si>
  <si>
    <t>Услуги по поддержке информационной системы «Консультант Плюс»</t>
  </si>
  <si>
    <t>32211817773</t>
  </si>
  <si>
    <t>20.01.2023
24.03.2023
18.07.2023</t>
  </si>
  <si>
    <t>23.12.2022
28.02.2023
30.06.2023</t>
  </si>
  <si>
    <t>ДС№ 1 от 22.12.2022, изменение п.2.1 (сроки), приложения 2</t>
  </si>
  <si>
    <t>ИП АРИПОВ ЯШНАР МАХМУДЖАНОВИЧ, 
СМСП - МК, 
ИНН 861006773802</t>
  </si>
  <si>
    <t>Капитальный ремонт строительной части РП г. Нягань для нужд АО «ЮРЭСК»</t>
  </si>
  <si>
    <t>32211817662</t>
  </si>
  <si>
    <t>ООО «Лг Машинери», 
СМСП - МП, 
ИНН 6685157956</t>
  </si>
  <si>
    <t>Поставка мини-погрузчика с телескопической стрелой для АО «ЮРЭСК»</t>
  </si>
  <si>
    <t>32211817710</t>
  </si>
  <si>
    <t>30.01.2023
14.02.2023
17.03.2023
12.04.2023
15.05.2023
16.06.2023
18.07.2023
07.08.2023
12.09.2023
16.10.2023
24.11.2023
25.12.2023</t>
  </si>
  <si>
    <t>31.12.2022
31.01.2023
28.02.2023
31.03.2023
30.04.2023
31.05.2023
30.06.2023
31.07.2023
31.08.2023
30.09.2023
31.10.2023
29.11.2023</t>
  </si>
  <si>
    <t>Аренда нежилого помещения по адресу: п. Малиновский, ул. Первомайская, 9А, (56,2 кв.м) для нужд Советского филиала</t>
  </si>
  <si>
    <t>АО «УРАЛ-НЕФТЬ-СЕРВИС», 
СМСП - МП, 
ИНН 6663070349</t>
  </si>
  <si>
    <t>Поставка автомобилей для АО «ЮРЭСК»</t>
  </si>
  <si>
    <t>32211802536</t>
  </si>
  <si>
    <t>ДС№ 1 от 24.01.2023, изменение п.4.1 (цена), приложений 2 и 3</t>
  </si>
  <si>
    <t>СРО «ВОИ», 
СМСП - Нет, 
ИНН 8615009771</t>
  </si>
  <si>
    <t>Услуги по предоставлению рабочих мест для трудоустройства инвалидов (в т.ч. специальное рабочее место) для нужд Советского филиала</t>
  </si>
  <si>
    <t>32211800753</t>
  </si>
  <si>
    <t>ДС№ 1 от 23.12.2022, изменение приложения 1 (спецификация)</t>
  </si>
  <si>
    <t>ООО «Электрокомплект», 
СМСП - МК, 
ИНН 9728003860</t>
  </si>
  <si>
    <t>Приобретение дуговой защиты для АО «ЮРЭСК»</t>
  </si>
  <si>
    <t>32211797925</t>
  </si>
  <si>
    <t>ПАО «МТС», 
СМСП - Нет, 
ИНН 7740000076</t>
  </si>
  <si>
    <t>Услуги телефонной связи</t>
  </si>
  <si>
    <t>09.12.2022
13.12.2022
20.12.2022
12.01.2023</t>
  </si>
  <si>
    <t>30.11.2022
05.12.2022
12.12.2022
13.12.2022
26.12.2022</t>
  </si>
  <si>
    <t>ДС№ 1 от 30.11.2022, изменение п.4.1 (цена), приложения 1</t>
  </si>
  <si>
    <t>Поставка материалов АИИС КУЭ (для технологического присоединения) для АО «ЮРЭСК»</t>
  </si>
  <si>
    <t>32211786858</t>
  </si>
  <si>
    <t>13.12.2022
20.01.2023
14.01.2023
14.04.2023</t>
  </si>
  <si>
    <t>30.11.2022
15.12.2022
30.12.2022
09.03.2023</t>
  </si>
  <si>
    <t xml:space="preserve">ДС№ 1 от 09.12.2022, дополнение договора п.3.5, приложением 3, изменение п.12.7;
ДС№ 2 от 09.12.2022, изменение п. 2.1 (сроки) </t>
  </si>
  <si>
    <t>Изготовление технических планов на объекты недвижимости, расположенные в ХМАО-Югра для нужд АО "ЮРЭСК"</t>
  </si>
  <si>
    <t>32211778596</t>
  </si>
  <si>
    <t>ДС№ 1 от 18.04.2023, изменение п.2.1 (сроки);
ДС№ 2 от 18.05.2023, изменение п.3.4, приложения 2;
СоР б/н от 29.05.2023, установление окончательной цены, расторжение с 19.05.2023</t>
  </si>
  <si>
    <t>ООО «ГЕОКАДАСТР», 
СМСП - МК, 
ИНН 7203534804</t>
  </si>
  <si>
    <t>Проведение кадастровых работ по формированию земельного участка под объектом электросетевого хозяйства на территории Ханты-Мансийского района для АО «ЮРЭСК»</t>
  </si>
  <si>
    <t>32211793871</t>
  </si>
  <si>
    <t>10.02.2023
14.03.2023
12.04.2023</t>
  </si>
  <si>
    <t>31.01.2023
28.02.2023
31.03.2023</t>
  </si>
  <si>
    <t>ДС№ 1 от 18.01.2023, изложение приложения 3 в новой редакции;
ДС№ 2 от 20.04.2023, изложение спецификации в новой редакции</t>
  </si>
  <si>
    <t>ООО «ЮГОРСКПРОДУКТ–ОЙЛ», 
СМСП - МП, 
ИНН 8622002230</t>
  </si>
  <si>
    <t>Поставка ГСМ для автотранспорта Советского филиала АО «ЮРЭСК»</t>
  </si>
  <si>
    <t>32211797880</t>
  </si>
  <si>
    <t>ООО «Айпи66», 
СМСП - МК, 
ИНН 6686107115</t>
  </si>
  <si>
    <t>Поставка кабельно-проводниковой продукции для АО «ЮРЭСК»</t>
  </si>
  <si>
    <t>32211786900</t>
  </si>
  <si>
    <t>ДС№ 1 от 05.12.2022, изменение п.4.1 (цена), приложения 1</t>
  </si>
  <si>
    <t>ООО «ПЕЧАТНЫЙ МИР Г. ХАНТЫ-МАНСИЙСК», 
СМСП - МП, 
ИНН 8601047030</t>
  </si>
  <si>
    <t>Поставка сувенирной и полиграфической продукции</t>
  </si>
  <si>
    <t xml:space="preserve">32211779414 </t>
  </si>
  <si>
    <t>ООО «Онлайн-сервис», 
СМСП - МП, 
ИНН 6678020630</t>
  </si>
  <si>
    <t>Изготовление фирменных календарей</t>
  </si>
  <si>
    <t>32211781005</t>
  </si>
  <si>
    <t>ООО «Инбэланс», 
СМСП - МК, 
ИНН 6671460751</t>
  </si>
  <si>
    <t>Изготовление технических планов на объекты недвижимости, расположенные в ХМАО-Югре</t>
  </si>
  <si>
    <t>32211767494</t>
  </si>
  <si>
    <t>Обновление программного комплекса АРМ «Энергосфера»</t>
  </si>
  <si>
    <t>ДС№ 1 от 09.12.2022, изменение п.4.1 (цена), приложения 1;
ДС№ 2 от 02.06.2023, изменение п.4.1 (цена), приложения 1</t>
  </si>
  <si>
    <t>УМП УПТК, 
СМСП - Нет, 
ИНН 8611004998</t>
  </si>
  <si>
    <t>Поставка ГСМ для для автотранспорта Белоярского филиала АО «ЮРЭСК»</t>
  </si>
  <si>
    <t>АУ ХМАО-Югры «Советская районная больница», 
СМСП - Нет, 
ИНН 8615010093</t>
  </si>
  <si>
    <t>Услуги по проведению предрейсового, послерейсового медицинского осмотра водителей в п. Агириш, Зеленоборск, Коммунистический для нужд Советского филиала</t>
  </si>
  <si>
    <t>ФГБО ВО «Югорский государственный университет», 
СМСП - Нет, 
ИНН 8601016987</t>
  </si>
  <si>
    <t>Оказание услуг по выполнению научно-исследовательских работ по теме: «Аудит менеджмента Акционерного общества «Югорская региональная электросетевая компания»</t>
  </si>
  <si>
    <t>32211757770</t>
  </si>
  <si>
    <t>18.11.2022
14.04.2023</t>
  </si>
  <si>
    <t>ДС№ 1 от 07.04.2023, изменение п.2.1 (срок), п. 4.1 (цена), приложения 1 к ТЗ;
ДС№ 2 от 27.04.2023, установление окончательной цены, дополнение договора приложением 2</t>
  </si>
  <si>
    <t>Выполнение работ по созданию Центра управления сетями АО «ЮРЭСК»</t>
  </si>
  <si>
    <t>32211747408</t>
  </si>
  <si>
    <t>СоР б/н от 15.03.2023, расторжение договора с 03.03.2023</t>
  </si>
  <si>
    <t>ООО «РусНефтеГазПроект», 
СМСП - МП, 
ИНН 8603148883</t>
  </si>
  <si>
    <t>Инженерно-геодезические изыскания для объектов технологического присоединения потребителей на территории ХМАО-Югры для нужд АО «ЮРЭСК»</t>
  </si>
  <si>
    <t>32211739943</t>
  </si>
  <si>
    <t>ДС№ 1 от 19.01.2023, изменение п.2.1 (сроки), п. 11.8, приложения 2, дополнение приложением 3</t>
  </si>
  <si>
    <t>ООО «Югория Лифт 2.0», 
СМСП - МК, 
ИНН 8602302170</t>
  </si>
  <si>
    <t>Капитальный ремонт лифтового оборудования для нужд АО "ЮРЭСК"</t>
  </si>
  <si>
    <t>32211743061</t>
  </si>
  <si>
    <t>ДС№ 1 от 11.11.2022, изменение приложения 3 и приложения 4 к договору</t>
  </si>
  <si>
    <t>Проектно-изыскательские работы по электросетевым объектам классом напряжения до 110 кВ на территории ХМАО-Югры для нужд АО «ЮРЭСК»</t>
  </si>
  <si>
    <t>32211738466</t>
  </si>
  <si>
    <t>25.10.2022
29.12.2022</t>
  </si>
  <si>
    <t>ООО «Максима Лигал», 
СМСП - МК, 
ИНН 7840383432</t>
  </si>
  <si>
    <t>Оказание юридических услуг (подготовка юридического заключения) в отношении имущественного комплекса «Система электроснабжения города Когалыма», как объекта концессионного/субконцессионного соглашениядля нужд АО "ЮРЭСК"</t>
  </si>
  <si>
    <t>Приобретение цифрового аппарата испытания диэлектриков для нужд АО «ЮРЭСК»</t>
  </si>
  <si>
    <t>32211726187</t>
  </si>
  <si>
    <t>ООО «АВТОМАГ», 
СМСП - МП, 
ИНН 7203159783</t>
  </si>
  <si>
    <t>Поставка автомобиля для нужд АО "ЮРЭСК"</t>
  </si>
  <si>
    <t>Услуги по проведению периодических медицинских осмотров работников Белоярского филиала АО «ЮРЭСК»</t>
  </si>
  <si>
    <t>ДС№ 14 от 27.07.2023, изменение п 1.1, п1.2, приложения 1 к Договору;
ДС№ 34 от 30.11.2023, изменение п. 2.1 (цена)</t>
  </si>
  <si>
    <t>АО «ЮТЭК-КОГАЛЫМ», 
СМСП - Нет, 
ИНН 8608010423</t>
  </si>
  <si>
    <t>Строительно-монтажные работы "Электросетевые объекты классом напряжения до 20 кВ на территории г. Когалым» для нужд АО «ЮРЭСК»</t>
  </si>
  <si>
    <t>32211693737</t>
  </si>
  <si>
    <t>10.03.2023
17.03.2023</t>
  </si>
  <si>
    <t>09.12.2022
23.12.2023
13.02.2023
17.02.2023
09.03.2023
03.04.2023
31.10.2023</t>
  </si>
  <si>
    <t>ДС№ 1 от 21.02.2023, изменение п.4.1(цена), приложения 1;
ДС№ 2 от 15.03.2023, изменение п.4.1(цена), п.5.1, приложение 1</t>
  </si>
  <si>
    <t>ООО «Бисер», 
СМСП - СП, 
ИНН 3702161188</t>
  </si>
  <si>
    <t>Поставка средств индивидуальной защиты (СИЗ) для защиты от воздействия электрической дуги электротехнического персонала АО «ЮРЭСК»</t>
  </si>
  <si>
    <t>32211658963</t>
  </si>
  <si>
    <t>10.11.2022
09.12.2022
17.01.2023
14.02.2023
14.03.2023
12.04.2023
15.05.2023
13.06.2023
10.07.2023
15.08.2023
28.09.2023
13.10.2023
13.11.2023
18.12.2023</t>
  </si>
  <si>
    <t>31.10.2022
30.11.2022
31.12.2022
31.01.2023
28.02.2023
31.03.2023
30.04.2023
31.05.2023
30.06.2023
31.07.2023
25.09.2023
30.09.2023
31.10.2023
26.11.2023</t>
  </si>
  <si>
    <t>ДС№ б/н от 25.09.2023, изменение стороны договора (исполнитель);
ДС№ 2 от 08.12.2023, изменение п. 1.6 (срок), п. 4.1 (цена)</t>
  </si>
  <si>
    <r>
      <rPr>
        <strike/>
        <sz val="11"/>
        <color theme="1"/>
        <rFont val="Calibri"/>
        <family val="2"/>
        <charset val="204"/>
        <scheme val="minor"/>
      </rPr>
      <t>ИП Шалунц Асмик Камои</t>
    </r>
    <r>
      <rPr>
        <sz val="11"/>
        <color theme="1"/>
        <rFont val="Calibri"/>
        <family val="2"/>
        <scheme val="minor"/>
      </rPr>
      <t xml:space="preserve">
ИП Хуснутдинов Ильмир Радикович, 
СМСП - МК, 
ИНН </t>
    </r>
    <r>
      <rPr>
        <strike/>
        <sz val="11"/>
        <color theme="1"/>
        <rFont val="Calibri"/>
        <family val="2"/>
        <charset val="204"/>
        <scheme val="minor"/>
      </rPr>
      <t>861102318130</t>
    </r>
    <r>
      <rPr>
        <sz val="11"/>
        <color theme="1"/>
        <rFont val="Calibri"/>
        <family val="2"/>
        <scheme val="minor"/>
      </rPr>
      <t xml:space="preserve">
021670258560</t>
    </r>
  </si>
  <si>
    <t>Услуги по проведению предрейсового, послерейсового медицинского осмотра водителей Белоярского филиала АО «ЮРЭСК»</t>
  </si>
  <si>
    <t>32211666020</t>
  </si>
  <si>
    <t>МУП "ТЕПЛОСЕТИ ИГРИМ", 
СМСП - Нет, 
ИНН 8613007909</t>
  </si>
  <si>
    <t>Услуги по теплоснабжению в пгт. Игрим для нужд Березовского филиала АО «ЮРЭСК»</t>
  </si>
  <si>
    <t>ООО "Центр Сибтранскомплектация", 
СМСП - Нет, 
ИНН 5503061143</t>
  </si>
  <si>
    <t>Поставка автомобильных шин для нужд АО "ЮРЭСК"</t>
  </si>
  <si>
    <t xml:space="preserve">32211676722 </t>
  </si>
  <si>
    <t>18.11.2022
30.11.2022
27.12.2022</t>
  </si>
  <si>
    <t>ООО "Торговый Дом Зевс", 
СМСП - МП, 
ИНН 7722351995</t>
  </si>
  <si>
    <t>32211676486</t>
  </si>
  <si>
    <t>ФГКУ "УВО ВНГ РОССИИ ПО ХАНТЫ-МАНСИЙСКОМУ АВТОНОМНОМУ ОКРУГУ - ЮГРЕ", 
СМСП - Нет, 
ИНН 8601047640</t>
  </si>
  <si>
    <t>Услуги охраны объекта АО «ЮРЭСК» посредством передачи сигнала на пульт центрального наблюдения на объекте АО «ЮРЭСК» в пгт. Березово, Березовского района</t>
  </si>
  <si>
    <t>ДС№ 1 от 11.10.2022, изменение приложения 2</t>
  </si>
  <si>
    <t>ООО «Инженерный Центр «Теплобиз», 
СМСП - МК, 
ИНН 7802283170</t>
  </si>
  <si>
    <t>Проведение энергетического обследования АО «ЮРЭСК»</t>
  </si>
  <si>
    <t>32211668402</t>
  </si>
  <si>
    <t xml:space="preserve">ДС№ 1 от 28.10.2022, изменение п. 3.1 (цена), приложения 3 к договору, приложения 1 к ТЗ, </t>
  </si>
  <si>
    <t>ООО «МЕГА», 
СМСП - МК, 
ИНН 8601022451</t>
  </si>
  <si>
    <t>Текущий ремонт административного здания для нужд АО "ЮРЭСК"</t>
  </si>
  <si>
    <t>32211662982</t>
  </si>
  <si>
    <t>20.12.2022
25.01.2023
17.02.2023
24.03.2023
10.04.2023</t>
  </si>
  <si>
    <t>30.11.2022
30.12.2022
31.01.2023
28.02.2023
31.03.2023</t>
  </si>
  <si>
    <t>ДС№ 1 от 17.02.2023, изменение банковских реквизитов Контрагента;
ДС№ 2 от 24.04.2023, изменение п. 4.1 (цена), приложения 3</t>
  </si>
  <si>
    <t>ООО «Сити Менедж», 
СМСП - МК, 
ИНН 6670450817</t>
  </si>
  <si>
    <t>Услуги по вывозу снега с прилегающих территорий объектов АО «ЮРЭСК» в г. Белоярский</t>
  </si>
  <si>
    <t>32211665924</t>
  </si>
  <si>
    <t>ООО «ЭЛЕКТРОКОМПЛЕКТ», 
СМСП - МК, 
ИНН 9728003860</t>
  </si>
  <si>
    <t>Поставка средств индивидуальной защиты (СИЗ) от термических и механических воздействий для персонала АО «ЮРЭСК»</t>
  </si>
  <si>
    <t>ООО 
"В ТОЧКУ", 
СМСП - МК, 
ИНН 5030071520</t>
  </si>
  <si>
    <t>Приобретение видеорегистраторов и контроллеров ГЛОНАСС (бортовых систем мониторинга транспортных средств) для мониторинга транспортного средства для нужд АО «ЮРЭСК</t>
  </si>
  <si>
    <t>32211655486</t>
  </si>
  <si>
    <t>ДС№ 1 от 14.11.2022, изменение п. 3.1 (цена)</t>
  </si>
  <si>
    <t>ООО «ЖИЛКОМСЕРВИС», 
СМСП - МП, 
ИНН 8610021278</t>
  </si>
  <si>
    <t>Строительство ограждения территории по адресу: г. Нягань ул. Сергинская, д.27</t>
  </si>
  <si>
    <t>32211641387</t>
  </si>
  <si>
    <t>06.12.2022
17.03.2023</t>
  </si>
  <si>
    <t>28.11.2022
09.03.2023</t>
  </si>
  <si>
    <t>ООО «Инвестаудит», 
СМСП - МП, 
ИНН 5503178938</t>
  </si>
  <si>
    <t>Оказания услуг по проведению обязательного ежегодного аудита финансовой (бухгалтерской) отчетности по итогам 2022 финансового года Акционерного общества «Югорская региональная электросетевая компания»</t>
  </si>
  <si>
    <t>32211619509</t>
  </si>
  <si>
    <t>10.10.2022
28.10.2022</t>
  </si>
  <si>
    <t>АУ «Концертно-театральный центр «Югра-Классик», 
СМСП - Нет, 
ИНН 8601018536</t>
  </si>
  <si>
    <t>Услуги по организации и проведению мероприятия, посвященного 11-летию АО «ЮРЭСК»</t>
  </si>
  <si>
    <t>Выполнение работ по модернизации сайта и изменения функциональных возможностей личного кабинета заявителя АО «ЮРЭСК»</t>
  </si>
  <si>
    <t>ДС№ 1 от 20.09.2022, изменение в п. № 2; № 3; № 7; № 11; № 13 приложения 1, п.4.1 (цена)</t>
  </si>
  <si>
    <t>ИП Толстогузова Екатерина Юрьевна, 
СМСП - МК, 
ИНН 860105302560</t>
  </si>
  <si>
    <t>Поставка мебели</t>
  </si>
  <si>
    <t>32211635218</t>
  </si>
  <si>
    <t>06.09.2022
23.09.2022
25.10.2022
01.12.2022
25.01.2023
22.02.2023
31.03.2023
25.05.2023
28.06.2023
25.07.2023</t>
  </si>
  <si>
    <t>15.09.2022
18.10.2022
27.10.2022
14.11.2022
17.11.2022
18.11.2022
14.12.2022
15.12.2022
27.01.2023
30.01.2023
31.01.2023
08.02.2023
14.02.2023
16.02.2023
21.03.2023
18.04.2023
27.04.2023
25.05.2023
01.06.2023
20.06.2023
24.07.2023
27.07.2023</t>
  </si>
  <si>
    <t>ДС№ 1 от 30.11.2022, изменение п.2.2, п.8.6 (сроки);
ДС№ СоР б/н от 15.08.2023, расторжение договора с 01.08.2023</t>
  </si>
  <si>
    <t>ИП Лагонский Алексей Викторович, 
СМСП - МК, 
ИНН 861802328817</t>
  </si>
  <si>
    <t>Ремонт административно-бытового корпуса в г. Сургут</t>
  </si>
  <si>
    <t>ООО «Мебеком», 
СМСП - МК, 
ИНН 5262304492</t>
  </si>
  <si>
    <t>Поставка бензинового генератора</t>
  </si>
  <si>
    <t>ДС№ 1 от 17.02.2023, дополнение транспортом приложения №3 ;
ДС№ 2 от 07.12.2023, изменение п.4.1 (цена),дополнение договора разделом 10</t>
  </si>
  <si>
    <t>ИП Хусаинов Валерий Жамигулович, 
СМСП - МП, 
ИНН 860600083418</t>
  </si>
  <si>
    <t>32211623842</t>
  </si>
  <si>
    <t>ДС№ 1 от 19.10.2022, изменение п.13.7 (приложения)</t>
  </si>
  <si>
    <t>ООО «Живая Энергия», 
СМСП - МК, 
ИНН 7805617720</t>
  </si>
  <si>
    <t>Восстановление принципиальных схем вторичной коммутации устройств РЗА в Белоярском филиале АО «ЮРЭСК». Проверка, корректировка и устранение дефектов свободно программируемой логики, параметрирования и ранжирования микропроцессорных терминалов.</t>
  </si>
  <si>
    <t>32211609679</t>
  </si>
  <si>
    <t>10.10.2022
17.10.2022</t>
  </si>
  <si>
    <t>19.09.2022
27.09.2022
05.10.2022</t>
  </si>
  <si>
    <t>ДС№ 1 от 15.09.2022, изменение п. 4.1 (цена), изменение приложения 1</t>
  </si>
  <si>
    <t>Поставка материалов АИИС КУЭ (для замены ПУ потребителя) в АО «ЮРЭСК»</t>
  </si>
  <si>
    <t>32211597639</t>
  </si>
  <si>
    <t>32211611531</t>
  </si>
  <si>
    <t>ООО «Энергокомплект», 
СМСП - МК, 
ИНН 4813010411</t>
  </si>
  <si>
    <t>32211606546</t>
  </si>
  <si>
    <t>Поставка мобильных дробилок для АО «ЮРЭСК»</t>
  </si>
  <si>
    <t>32211605365</t>
  </si>
  <si>
    <t>ДС№ 1 от 21.09.2022, изменения в п. 1.4, 2.1, 2.3, 2.7, приложения №1,№2 дополнение приложением №3;
ДС№ 5 от 08.12.2022, изменение п. 2.3, п.5.6 договора, п.3.2, п.3.4 приложения 2 к договору;
ДС№ 7 от 10.01.2023, изменение п.2.1, п.2.3, дополнение договора приложениями 3 и 4;
ДС№ 8 от 26.06.2023, изменение п.5.5, п. 3.1.4, п.3.6, п.3.7;
ДС№ 9 от 13.07.2023, изменение п.2.1 (цена)</t>
  </si>
  <si>
    <t>Проектно-изыскательские работы, Строительно-монтажные работы "Сети электроснабжения 0,4 и 1-20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Ханты-Мансийск, Нягань, Когалым, Сургут и Югорск"</t>
  </si>
  <si>
    <t>АО «Чебоксарский завод электрооборудования», 
СМСП - МП, 
ИНН 2127024863</t>
  </si>
  <si>
    <t>Поставка шкафа оперативного тока и шкафа аккумуляторных батарей</t>
  </si>
  <si>
    <t>32211598069</t>
  </si>
  <si>
    <t>ООО «ДИНАМИКА-ЦЕНТР», 
СМСП - МП, 
ИНН 7707826524</t>
  </si>
  <si>
    <t>Поставка установки для проверки РЗА</t>
  </si>
  <si>
    <t>32211597635</t>
  </si>
  <si>
    <t>Поставка ОПН-110 ПН УХЛ-1 для нужд АО "ЮРЭСК"</t>
  </si>
  <si>
    <t>05.09.2022
08.09.2022</t>
  </si>
  <si>
    <t>ООО «ПЕРМСКИЙ ЗАВОД МЕТАЛЛИЧЕСКОГО ПРОФИЛЯ», 
СМСП - МК, 
ИНН 5948032683</t>
  </si>
  <si>
    <t>32211588630</t>
  </si>
  <si>
    <t>ДС№ 1 от 12.10.2022, изменение п.4.1(цена), приложения 1</t>
  </si>
  <si>
    <t>ООО «ПРОФИМАРКЕТ», 
СМСП - МК, 
ИНН 7842413611</t>
  </si>
  <si>
    <t>Поставка канцелярских товаров для АО «ЮРЭСК»</t>
  </si>
  <si>
    <t>32211563880</t>
  </si>
  <si>
    <t>ООО «ЭЛКОМ ТРЕЙД», 
СМСП - МП, 
ИНН 7802629205</t>
  </si>
  <si>
    <t>Поставка птицезащитных устройств для АО «ЮРЭСК»</t>
  </si>
  <si>
    <t>Открытый аукцион в ЭФ</t>
  </si>
  <si>
    <t>32211549030</t>
  </si>
  <si>
    <t>14.12.2022
16.12.2022</t>
  </si>
  <si>
    <t>ООО ТПП «Роскондитер», 
СМСП - СП, 
ИНН 6662099200</t>
  </si>
  <si>
    <t>На поставку детских новогодних подарков для детей сотрудников АО «ЮРЭСК»</t>
  </si>
  <si>
    <t>ИП МАШИНА ВАСИЛИЙ НИКОЛАЕВИЧ, 
СМСП - МК, 
ИНН 861600028722</t>
  </si>
  <si>
    <t>на право заключения договора сноса объекта капитального строительства для АО «ЮРЭСК»</t>
  </si>
  <si>
    <t>32211549005</t>
  </si>
  <si>
    <t>ООО «ПРОМТРЕЙДИНГ», 
СМСП - МП, 
ИНН 1215202954</t>
  </si>
  <si>
    <t>поставки табличек, плакатов, знаков для АО «ЮРЭСК»</t>
  </si>
  <si>
    <t>32211544504</t>
  </si>
  <si>
    <t>ДС№ 1 от 11.10.2022, внесение изменений в п.2.1 (сроки), п.3.1 (цена), приложение 1, 2, 3</t>
  </si>
  <si>
    <t>ремонт фасада здания (склада) и благоустройство прилегающей территории для  Советского филиала АО «ЮРЭСК»</t>
  </si>
  <si>
    <t>32211526683</t>
  </si>
  <si>
    <t>10.10.2022
11.10.2022
12.10.2022</t>
  </si>
  <si>
    <t>ООО «ЭЛСИ СИБИРЬ», 
СМСП - МП, 
ИНН 5404469887</t>
  </si>
  <si>
    <t>на право заключения договора поставки опор для выполнения капитального ремонта по замене опор ВЛ 35 кВ «Юмас–Луговая»</t>
  </si>
  <si>
    <t>32211507213</t>
  </si>
  <si>
    <t>10.11.2022
16.12.2022
10.02.2023
14.03.2023
17.03.2023
10.04.2023
22.05.2023
09.06.2023
13.07.2023
15.08.2023
12.09.2023</t>
  </si>
  <si>
    <t>31.10.2022
30.11.2022
31.12.2022
31.01.2023
28.02.2023
31.03.2023
30.04.2023
31.05.2023
30.06.2023
31.07.2023
31.08.2023</t>
  </si>
  <si>
    <t>ДС№ 1 от 31.01.2023, изменение пункта 5.1(цена)</t>
  </si>
  <si>
    <t>ОО «ТСККонда», 
СМСП - МК, 
ИНН 8616011773</t>
  </si>
  <si>
    <t>Аренда отдельного помещения - склада для нужд 
Кондинского филиала АО "ЮРЭСК"</t>
  </si>
  <si>
    <t>поставки фурнитуры, прочих крепежных элементов</t>
  </si>
  <si>
    <t>32211526680</t>
  </si>
  <si>
    <t>ООО «СНАБ ТОРГ», 
СМСП - МК, 
ИНН 6679131124</t>
  </si>
  <si>
    <t>32211519900</t>
  </si>
  <si>
    <t>ДС№ 1 от 28.10.2022, изменение п.3.2</t>
  </si>
  <si>
    <t>на право заключения договора по созданию системы защиты информации в АО «ЮРЭСК»</t>
  </si>
  <si>
    <t>32211513475</t>
  </si>
  <si>
    <t>ИП Кошутин Андрей Леонидович, 
СМСП - МК, 
ИНН 861501737598</t>
  </si>
  <si>
    <t>услуги по проживанию в гостиницах г. Советский</t>
  </si>
  <si>
    <t>ДС№ 1 от 09.01.2023, изменение п.4.1 (цена), приложения 2</t>
  </si>
  <si>
    <t>на оказание услуг по проведению периодических медицинских осмотров работников Березовского филиала АО "ЮРЭСК" в п.г.т. Березово</t>
  </si>
  <si>
    <t>ООО «Гостиница «Сибирская», 
СМСП - МП, 
ИНН 8622010143</t>
  </si>
  <si>
    <t>на услуги по проживанию в гостиницах г. Югорска</t>
  </si>
  <si>
    <t>ООО «СНАБСЕРВИС», 
СМСП - МК, 
ИНН 8602212536</t>
  </si>
  <si>
    <t>на право заключения договора поставки бытовой химии</t>
  </si>
  <si>
    <t>32211483662</t>
  </si>
  <si>
    <t>ООО «Град Березов», 
СМСП - МК, 
ИНН 8613002139</t>
  </si>
  <si>
    <t>услуги по проживанию в гостиницах пгт. Березово</t>
  </si>
  <si>
    <t>ДС№ 1 от 28.09.2022, изменение приложения 2 (прайс на услуги)</t>
  </si>
  <si>
    <t>ИП Амбарцумян Сергей Мартинович, 
СМСП - МК, 
ИНН 860604496350</t>
  </si>
  <si>
    <t>на услуги по проживанию в гостиницах г. Урай</t>
  </si>
  <si>
    <t>ДС№ 1 от 15.08.2022, НДС=0%, изменение пункта 4.4</t>
  </si>
  <si>
    <t>АУ ХМАО - Югры «Концертно-театральный центр «Югра-Классик», 
СМСП - Нет, 
ИНН 8601018536</t>
  </si>
  <si>
    <t>на услуги по проживанию в гостиницах г. Ханты-Мансийска</t>
  </si>
  <si>
    <t>АО «Калтэн», 
СМСП - Нет, 
ИНН 8611008760</t>
  </si>
  <si>
    <t>на услуги по проживанию в гостиницах г. Белоярский</t>
  </si>
  <si>
    <t>15.11.2022
13.12.2022
17.01.2023</t>
  </si>
  <si>
    <t>31.10.2022
30.11.2022
31.12.2022</t>
  </si>
  <si>
    <t>ДС№ 1 от 30.08.2022, изменение банковских реквизитов Поставщика;
ДС№ 2 от 08.12.2022, замена приложения 3 на приложение 4;
ДС№ 3 от 26.01.2023, изменение приложения 1 (цена)</t>
  </si>
  <si>
    <t>ООО «ЮГОРСКПРОДУКТ - ОЙЛ», 
СМСП - МП, 
ИНН 8622002230</t>
  </si>
  <si>
    <t>на право заключения договора поставки ГСМ для автотранспорта Советского филиала АО «ЮРЭСК»</t>
  </si>
  <si>
    <t>32211482515</t>
  </si>
  <si>
    <t>09.09.2022
17.10.2022</t>
  </si>
  <si>
    <t>19.08.2022
28.09.2022</t>
  </si>
  <si>
    <t>на право заключения договора подряда на выполнение строительства ограждения территории на производственной базе по адресу г. Ханты-Мансийск ул. Газовиков, д.7</t>
  </si>
  <si>
    <t>32211434052</t>
  </si>
  <si>
    <t>28.07.2022
02.08.2022
09.08.2022
16.08.2022
19.08.2022
22.08.2022
23.08.2022
24.08.2022
26.08.2022
01.09.2022
06.09.2022
12.09.2022
13.09.2022
01.12.2022
26.12.2022
28.12.2022</t>
  </si>
  <si>
    <t>НПО «КАТОД ЗАЩИТА», 
СМСП - МП, 
ИНН 7805328887</t>
  </si>
  <si>
    <t>на право заключения договора по поставке компьютерного оборудования, оргтехники и расходных материалов для нужд АО «ЮРЭСК»</t>
  </si>
  <si>
    <t>32211422233</t>
  </si>
  <si>
    <t>05.09.2022
24.10.2022
21.11.2022</t>
  </si>
  <si>
    <t>ДС№ 1 от 31.08.2022, изменение в спецификации пунктов №1,2,3,4 и 8;
ДС№ 2 от 24.10.2022, изменение в спецификации пункта №9;
ДС№ 3 от 18.11.2022, изменение в спецификации пункта №3</t>
  </si>
  <si>
    <t>ООО «ЭЗОИС-УРАЛ», 
СМСП - МП, 
ИНН 6670316434</t>
  </si>
  <si>
    <t>на право заключения договора поставки силовых трансформаторов и комплектных трансформаторных подстанций</t>
  </si>
  <si>
    <t>32211453985</t>
  </si>
  <si>
    <t>ООО ТД «УралЮрИздат», 
СМСП - МК, 
ИНН 6674174935</t>
  </si>
  <si>
    <t>на право заключения договора поставки технической литературы, журналов</t>
  </si>
  <si>
    <t>32211442419</t>
  </si>
  <si>
    <t>ООО «ГК ВИКТОРИЯ», 
СМСП - МК, 
ИНН 8616011879</t>
  </si>
  <si>
    <t>на право заключения договора оказания услуг по проживанию в гостиницах пгт. Междуреченский Кондинского района</t>
  </si>
  <si>
    <t>32211432743</t>
  </si>
  <si>
    <t>ДС№ 1 от 22.07.2022, изменение пунктов раздела 3, раздела 4, раздела 5, п.7.1 приложения 1;
ДС№ 2 от 20.09.2022, изменение прайс листа в части добавления формулировкой про коэф.тендерного снижения</t>
  </si>
  <si>
    <t>ЗАО «КОМПАНИЯ САБ», 
СМСП - МК, 
ИНН 8602055065</t>
  </si>
  <si>
    <t>на право заключения договора оказания услуг по проживанию в гостиницах г. Сургут</t>
  </si>
  <si>
    <t>32211432833</t>
  </si>
  <si>
    <t>ИП Осадчук Татьяна Николаевна, 
СМСП - МП, 
ИНН 861006377975</t>
  </si>
  <si>
    <t>на право заключения договора оказания услуг по проживанию в гостиницах г. Нягань</t>
  </si>
  <si>
    <t>32211432614</t>
  </si>
  <si>
    <t>ИП Лукичева Варвара Алексеевна, 
СМСП - МК, 
ИНН 890503015796</t>
  </si>
  <si>
    <t>на право заключения договора поставки питьевой воды</t>
  </si>
  <si>
    <t>32211432361</t>
  </si>
  <si>
    <t>17.10.2022
09.10.2022</t>
  </si>
  <si>
    <t>30.09.2022
18.11.2022</t>
  </si>
  <si>
    <t>ДС№ 1 от 02.12.2022, изменение п.3.1 (исключение абз.2), приложения 1</t>
  </si>
  <si>
    <t>ООО «АРТАРИНА», 
СМСП - МК, 
ИНН 7203378136</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</si>
  <si>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</si>
  <si>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32211417547</t>
  </si>
  <si>
    <t>ООО «Комплект-Сервис», 
СМСП - МК, 
ИНН 7202236033</t>
  </si>
  <si>
    <t>на право заключения договора поставки железобетонных конструкций</t>
  </si>
  <si>
    <t>32211432428</t>
  </si>
  <si>
    <t>18.07.2022
18.08.2022
16.09.2022
04.10.2022
10.10.2022
10.11.2022
15.11.2022
09.12.2022
23.12.2022
29.12.2022
20.01.2023
20.02.2023
22.03.2023
10.04.2023
22.05.2023
16.06.2023</t>
  </si>
  <si>
    <t>18.07.2022
18.08.2022
16.09.2022
04.10.2022
10.10.2022
01.12.2022
09.12.2022
23.12.2022
20.01.2023
02.03.2023
22.03.2023
10.04.2023
22.05.2023
16.06.2023</t>
  </si>
  <si>
    <t>ДС№ 1 от 23.09.2022, изменение приложении №1,2, п.3.2 (цена);
ДС№ 2 от 24.10.2022, изменение приложения № 2, п.3.2 (цена);
ДС№ 3 от 30.11.2022, изменение приложения № 2, п.3.2 (цена)</t>
  </si>
  <si>
    <t>на право заключения договора страхования гражданской ответственности владельцев автотранспортных средств (ОСАГО) АО «ЮРЭСК»</t>
  </si>
  <si>
    <t>32211387510</t>
  </si>
  <si>
    <t>05.08.2022
28.10.2022
10.02.2023
28.03.2023</t>
  </si>
  <si>
    <t>12.10.2022
01.03.2023</t>
  </si>
  <si>
    <t>ДС№ 1 от 12.10.2022, изменение п. 1.2, п.3.1, п.3.3(цена), п.3.4, приложения 2;
ДС№ 2 от 01.03.2023, изменение п. 1.2, п.3.1, п.3.3(цена), п.3.4,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</si>
  <si>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</si>
  <si>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32211388940</t>
  </si>
  <si>
    <t>18.08.2022
22.08.2022
20.09.2022
13.10.2022
15.11.2022
16.12.2022
20.01.2023
10.02.2023
17.03.2023
20.04.2023
10.05.2023
09.06.2023
18.07.2023</t>
  </si>
  <si>
    <t>31.07.2022
31.08.2022
30.09.2022
31.10.2022
30.11.2022
31.12.2022
31.01.2023
28.02.2023
31.03.2023
30.04.2023
31.05.2023
30.06.2023</t>
  </si>
  <si>
    <t>на право заключения договора обслуживания охранно-пожарной сигнализации зданий производственной базы Кондинского филиала и подстанции МДФ</t>
  </si>
  <si>
    <t>32211438177</t>
  </si>
  <si>
    <t>ООО «СПТ-Тюмень», 
СМСП - МК, 
ИНН 7204158567</t>
  </si>
  <si>
    <t>на право заключения договора по поставке средств пожаротушения</t>
  </si>
  <si>
    <t>32211430488</t>
  </si>
  <si>
    <t>ИП Пономарев Роман Владимирович, 
СМСП - МК, 
ИНН 665808371987</t>
  </si>
  <si>
    <t>на право заключения договора подряда на строительство производственной базы участка электрических сетей в с. Болчары Кондинского района АО «ЮРЭСК»</t>
  </si>
  <si>
    <t>32211429125</t>
  </si>
  <si>
    <t>ООО «АВТОДИЗЕЛЬКОМПЛЕКТ», 
СМСП - МП, 
ИНН 7203308890</t>
  </si>
  <si>
    <t>на право заключения договора поставки запасных частей и комплектующим к ним для автотранспорта Белоярского филиала АО «ЮРЭСК»</t>
  </si>
  <si>
    <t>32211426895</t>
  </si>
  <si>
    <t>ООО «РОСИНВЕСТ-СУРГУТ», 
СМСП - МК, 
ИНН 8602205419</t>
  </si>
  <si>
    <t>на право заключения договора на поставку трансформаторного масла для нужд АО «ЮРЭСК»</t>
  </si>
  <si>
    <t>32211408491</t>
  </si>
  <si>
    <t xml:space="preserve">ДС№ 1 от 31.05.2023, изменение п.1.2 (срок), раздела 10 (реквизиты исполнителя), приложения 4 </t>
  </si>
  <si>
    <t>на право заключения договора оказания транспортных услуг для нужд Кондинского филиала АО «ЮРЭСК»</t>
  </si>
  <si>
    <t>32211425150</t>
  </si>
  <si>
    <t>ДС№ 1 от 07.07.2022, изменение п. 8 приложения 1</t>
  </si>
  <si>
    <t>на право заключения договора поставки средств защиты от падения с высоты.</t>
  </si>
  <si>
    <t>32211407679</t>
  </si>
  <si>
    <t>ДС№ 1 от 22.08.2022, изменение п.10.3;
ДС№ 2 от 29.03.2023, внесение изменений в приложение 1;
ДС№ б/н от 09.01.2023, приведения  договора энергоснабжения №281/КЮ/250-06/22-ОД от 24.06.2022 в соответствие с нормативными правовыми актами с 01.01.2023</t>
  </si>
  <si>
    <t>О заключении договора поставки электроэнергии с поставщиком электрической энергии для нужд Кондинского филиала АО "ЮРЭСК"</t>
  </si>
  <si>
    <t>22.08.2022
20.10.2022
15.11.2022
13.12.2022
12.01.2023
17.03.2023
12.04.2023
18.04.2023
05.05.2023
15.05.2023
02.06.2023
30.06.2023</t>
  </si>
  <si>
    <t>10.08.2022
26.08.2022
31.08.2022
03.11.2022
30.11.2022
01.12.2022
27.12.2022
06.03.2023
31.03.2023
07.04.2023
02.05.2023
25.05.2023
19.06.2023</t>
  </si>
  <si>
    <t>ДС№ 1 от 05.10.2022, изменение приложения 2 к ТЗ, приложения 3;
ДС№ 2 от 27.04.2023, в пунктах 2.1.5., 3.1., 4.4. Договора и пункте 6. Приложения № 1 к
Договору заменить слова «акт об оказании услуг (выполнении работ), оригинал
счета и счета-фактуры» (в соответствующем склонении) на слова
«Универсальный передаточный документ» (в соответствующем склонении);
ДС№ 3 от 18.07.2023, изменение п. 4.1. (цена)</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</si>
  <si>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</si>
  <si>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</si>
  <si>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32211421302</t>
  </si>
  <si>
    <t>ООО "БИМ-КЛАСТЕР", 
СМСП - МК, 
ИНН 6670474127</t>
  </si>
  <si>
    <t>на право заключения сублицензионного договора на передачу лицензий на использование программного обеспечения для нужд АО «ЮРЭСК»</t>
  </si>
  <si>
    <t>32211409983</t>
  </si>
  <si>
    <t>ИП Лыбшикова Евгения Сергеевна, 
СМСП - МК, 
ИНН 861301702608</t>
  </si>
  <si>
    <t>О заключении договора на право оказания услуг по проведению предрейсового, послерейсового медицинских осмотров водителей и периодического осмотра работников Березовского филиала АО «ЮРЭСК» в пгт. Березово на 2022-2025 годы</t>
  </si>
  <si>
    <t>ДС№ 1 от 21.06.2022, спецификация на поставку партии товара;
ДС№ 2 от 24.06.2022, спецификация на поставку партии товара;
ДС№ 3 от 05.08.2022, спецификация на поставку партии товара;
ДС№ 4 от 22.08.2022, спецификация на поставку партии товара;
ДС№ 5 от 08.09.2022, спецификация на поставку партии товара;
ДС№ 6 от 18.10.2022, спецификация на поставку партии товара;
ДС№ 7 от 29.11.2022, спецификация на поставку партии товара;
ДС№ 8 от 27.12.2022, спецификация на поставку партии товара;
ДС№ 9 от 13.02.2023, спецификация на поставку партии товара;
ДС№ 10 от 15.03.2023, спецификация на поставку партии товара;
ДС№ 11 от 19.04.2023, спецификация на поставку партии товара;
ДС№ 12 от 19.05.2023, спецификация на поставку партии товара;
ДС№ 13 от 09.06.2023, спецификация на поставку партии товара;
ДС№ 14 от 20.07.2023, спецификация на поставку партии товара;
ДС№ 15 от 05.09.2023, спецификация на поставку партии товара;
ДС№ 16 от 06.09.2023, спецификация на поставку партии товара, п.3.1.1, 4.4., приложение №1;
ДС№ 17 от 20.09.2023, спецификация на поставку партии товара;
ДС№ 18 от 15.11.2023, изменение п. 3.1.1, приложения 1, дополнение договора разделом 9;
ДС№ 19 от 24.11.2023, спецификация на поставку партии товара;
ДС№ 20 от 01.12.2023, изменение п. 4.1 (цена);
ДС№ 21 от 15.12.2023, спецификация на поставку партии товара</t>
  </si>
  <si>
    <t>ИП Володкин Владимир Анатольевич, 
СМСП - МК, 
ИНН 861600656325</t>
  </si>
  <si>
    <t>на право заключения договора поставки запасных частей для автотранспорта Кондинского филиала АО «ЮРЭСК»</t>
  </si>
  <si>
    <t>32211361100</t>
  </si>
  <si>
    <t xml:space="preserve">ДС№ 1 от 06.12.2023, изменение п. 1.5 (срок), добавление раздела 5, изменение приложения 1 к ТЗ </t>
  </si>
  <si>
    <t>ИП Могильников Максим Михайлович, 
СМСП - МК, 
ИНН 860603134974</t>
  </si>
  <si>
    <t>на право заключения договора оказания услуг на техническое обслуживание и ремонт автотранспорта Кондинского филиала АО «ЮРЭСК»</t>
  </si>
  <si>
    <t>32211360033</t>
  </si>
  <si>
    <t>ДС№ 1 от 02.06.2023, изменение п. 3.1 (срок), приложения 1 (цена)</t>
  </si>
  <si>
    <t>ИП Усольцева Ольга Александровна, 
СМСП - МК, 
ИНН 861601909794</t>
  </si>
  <si>
    <t>О заключении договора на поставку масел для автотранспорта Кондинского филиала АО «ЮРЭСК»</t>
  </si>
  <si>
    <t>05.07.2022
15.07.2022
05.08.2022
16.08.2022
06.10.2022
18.11.2022
16.06.2023</t>
  </si>
  <si>
    <t>27.06.2022
30.06.2022
27.07.2022
07.08.2022
28.09.2022
27.10.2022
31.05.2023</t>
  </si>
  <si>
    <t>ДС№ 1 от 05.12.2023, изменение п.3.2 (цена)</t>
  </si>
  <si>
    <t>О заключении договора оказания услуг водного транспорта для п.г.т. Березово</t>
  </si>
  <si>
    <t>08.07.2022
20.07.2022</t>
  </si>
  <si>
    <t>ООО «Артул», 
СМСП - МК, 
ИНН 7718826011</t>
  </si>
  <si>
    <t>на право заключения договора электро-бензо инструмента</t>
  </si>
  <si>
    <t>32211360888</t>
  </si>
  <si>
    <t>09.06.2022
22.06.2022</t>
  </si>
  <si>
    <t>на право заключения договора поставки электротоваров</t>
  </si>
  <si>
    <t>32211360708</t>
  </si>
  <si>
    <t>01.07.2022
06.07.2022
02.08.2022</t>
  </si>
  <si>
    <t>ООО «Феникс», 
СМСП - МК, 
ИНН 2130213042</t>
  </si>
  <si>
    <t>на право заключения договора поставки материалов для СРЗА</t>
  </si>
  <si>
    <t>32211341496</t>
  </si>
  <si>
    <t>16.08.2022
18.08.2022
28.09.2022
13.10.2022
15.11.2022
16.12.2022</t>
  </si>
  <si>
    <t>31.07.2022
31.08.2022
30.09.2022
31.10.2022
30.11.2022</t>
  </si>
  <si>
    <t>ДС№ 1 от 12.01.2023, изменение п.4.1 (цена), приложения 1</t>
  </si>
  <si>
    <t>ООО «Перспектива», 
СМСП - МК, 
ИНН 8606017053</t>
  </si>
  <si>
    <t>на право заключения договора поставки ГСМ для автотранспорта Кондинского филиала АО «ЮРЭСК» в поселке Междуреченский</t>
  </si>
  <si>
    <t>32211338939</t>
  </si>
  <si>
    <t>18.11.2022
25.11.2022
09.12.2022
13.01.2023
17.02.2023
10.03.2023</t>
  </si>
  <si>
    <t>30.09.2022
31.10.2022
30.11.2022
31.12.2022
31.01.2023
28.02.2023
10.03.2023</t>
  </si>
  <si>
    <t>ДС№ 1 от 31.10.2022, изменение п.1, п.2.2.1 (объемы), приложения 1</t>
  </si>
  <si>
    <t>О заключении договора теплоснабжения в п.г.т. Березово для нужд Березовского филиала АО «ЮРЭСК»</t>
  </si>
  <si>
    <t>30.05.2022
15.06.2022</t>
  </si>
  <si>
    <t>ДС№ 1 от 27.05.2022, изменение сведений о протоколе в преамбуле;
ДС№ 2 от 24.06.2022, изменение п.4.1 (НДС), приложения 2</t>
  </si>
  <si>
    <t>О заключении договора поставки инструмента</t>
  </si>
  <si>
    <t>на право заключения договора поставки горюче-смазочных материалов</t>
  </si>
  <si>
    <t>32211313405</t>
  </si>
  <si>
    <t>на право заключения договора поставки лакокрасочных материалов</t>
  </si>
  <si>
    <t>32211280045</t>
  </si>
  <si>
    <t>ООО «ГАЛО», 
СМСП - МК, 
ИНН 7719669033</t>
  </si>
  <si>
    <t>О заключении договора поставки робота-тренажера ГОША-06 (в расширенной комплектации)</t>
  </si>
  <si>
    <t>07.06.2022
28.06.2022
05.08.2022</t>
  </si>
  <si>
    <t>27.05.2022
23.06.2022
27.07.2022</t>
  </si>
  <si>
    <t>ДС№ 1 от 17.08.2022, изменение п. 3.1</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</si>
  <si>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</si>
  <si>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</si>
  <si>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</si>
  <si>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</si>
  <si>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</si>
  <si>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</si>
  <si>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</si>
  <si>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</si>
  <si>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25.08.2022
23.09.2022
25.10.2022
25.11.2022
23.12.2022
25.01.2023
22.02.2023
17.03.2023
25.04.2023
22.05.2023
13.06.2023
13.07.2023
18.08.2023</t>
  </si>
  <si>
    <t>31.07.2022
31.08.2022
30.09.2022
31.10.2022
30.11.2022
31.12.2022
31.01.2023
28.02.2023
31.03.2023
30.04.2023
31.05.2023
30.06.2023
31.07.2023</t>
  </si>
  <si>
    <t>ДС№ 1 от 26.07.2022, изменение приложения 1 (цена за литр);
ДС№ 2 от 23.06.2023, изменение приложения 1 (цена за литр);
ДС№ 3 от 22.09.2023, Соглашение о расторжении договора с установлением окончательной цены</t>
  </si>
  <si>
    <t>О заключении договора поставки ГСМ для автотранспорта Березовского филиала АО «ЮРЭСК»</t>
  </si>
  <si>
    <t>ДС№ 1 от 28.07.2022, изменение п.4.1 (цена)</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</si>
  <si>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</si>
  <si>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</si>
  <si>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</si>
  <si>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</si>
  <si>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</si>
  <si>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30.05.2022
07.06.2022
10.06.2022
17.06.2022
08.07.2022
28.07.2022
02.08.2022
10.08.2022
18.08.2022
06.09.2022
30.09.2022
10.10.2022
20.10.2022
25.10.2022
08.11.2022
15.11.2022
28.11.2022
13.12.2022</t>
  </si>
  <si>
    <t>15.05.2022
16.05.2022
21.05.2022
24.05.2022
30.05.2022
31.05.2022
06.06.2022
07.06.2022
27.06.2022
28.06.2022
29.06.2022
07.07.2022
08.07.2022
15.07.2022
18.07.2022
25.07.2022
30.07.2022
31.07.2022
01.08.2022
09.08.2022
15.08.2022
18.08.2022
24.08.2022
26.09.2022
29.09.2022
30.09.2022
09.10.2022
11.10.2022
15.10.2022
17.10.2022
19.10.2022
23.10.2022
07.11.2022
16.11.2022
17.11.2022
28.11.2022
30.11.2022</t>
  </si>
  <si>
    <t>ДС№ 1 от 01.11.2022, изменение п.3.1, приложения 1;
СоР б/н от 21.12.2022, изменение п.3.1, приложения 1, расторжение с 30.11.2022</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</si>
  <si>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</si>
  <si>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</si>
  <si>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03.06.2022
06.06.2022</t>
  </si>
  <si>
    <t>ДС№ 1 от 12.05.2022, изменение п.4.1 (цена), приложения 1;
ДС№ 2 от 03.06.2022, изменение приложения 1</t>
  </si>
  <si>
    <t>на право заключения договора поставки материалов АИИС КУЭ (для технологического присоединения)</t>
  </si>
  <si>
    <t>32211271113</t>
  </si>
  <si>
    <t>12.08.2022
13.09.2022
13.10.2022</t>
  </si>
  <si>
    <t>31.07.2022
31.08.2022
30.09.2022</t>
  </si>
  <si>
    <t>ДС№ 1 от 30.08.2022, изменение банковских реквизитов Поставщика;
ДС№ 2 от 17.10.2022, изменение спецификации (цена)</t>
  </si>
  <si>
    <t>на право заключения договора поставки ГСМ для Советского филиала АО «ЮРЭСК»</t>
  </si>
  <si>
    <t>32211283686</t>
  </si>
  <si>
    <t>ДС№ 1 от 07.06.2022, изменение п.4.1 (цена), приложения 1</t>
  </si>
  <si>
    <t>на право заключения договора поставки средств от укусов насекомых, смывающих и обезжиривающих средств</t>
  </si>
  <si>
    <t>32211275899</t>
  </si>
  <si>
    <t>18.07.2022
11.08.2022</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</si>
  <si>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</si>
  <si>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</si>
  <si>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</si>
  <si>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28.06.2022
28.07.2022
10.08.2022
15.09.2022
20.10.2022
15.11.2022
09.12.2022
17.01.2023
10.02.2023
17.03.2023
14.04.2023
22.05.2023</t>
  </si>
  <si>
    <t>31.05.2022
30.06.2022
31.07.2022
31.08.2022
30.09.2022
31.10.2022
30.11.2022
31.12.2022
31.01.2023
28.02.2023
31.03.2023
22.04.2023</t>
  </si>
  <si>
    <t>ДС№ 1 от 07.12.2022, изменение приложения 1 к ТЗ;
ДС№ 2 от 24.01.2023, изменение приложения 1 к ТЗ;
ДС№ 3 от 29.05.2023, изменение п. 4.1 (цена)</t>
  </si>
  <si>
    <t>О заключении договора оказания услуг по мойке автотранспорта АО «ЮРЭСК»</t>
  </si>
  <si>
    <t>20.05.2022
30.05.2022
02.06.2022
07.06.2022
10.06.2022
15.06.2022
28.06.2022
01.07.2022
05.07.2022
12.07.2022
20.07.2022
25.07.2022
28.07.2022
05.08.2022
22.08.2022
25.08.2022
29.08.2022
01.09.2022
09.09.2022
13.09.2022
23.09.2022
30.09.2022
10.10.2022
20.10.2022
25.10.2022
28.10.2022
02.11.2022
18.11.2022
22.11.2022
25.11.2022
28.11.2022
01.12.2022
09.12.2022
13.12.2022
16.12.2022
20.12.2022
28.12.2022
29.12.2022
13.01.2023
25.01.2023
07.02.2023
14.02.2023
17.02.2023
28.02.2023</t>
  </si>
  <si>
    <t xml:space="preserve">01.05.2022
02.05.2022
04.05.2022
10.05.2022
17.05.2022
21.05.2022
22.05.2022
25.05.2022
09.06.2022
11.06.2022
14.06.2022
16.06.2022
24.06.2022
30.06.2022
02.07.2022
06.07.2022
09.07.2022
15.07.2022
16.07.2022
24.07.2022
02.08.2022
04.08.2022
05.08.2022
07.08.2022
08.08.2022
11.08.2022
13.08.2022
22.08.2022
24.08.2022
02.09.2022
09.09.2022
12.09.2022
13.09.2022
15.09.2022
19.09.2022
27.09.2022
01.10.2022
06.10.2022
07.10.2022
10.10.2022
14.10.2022
28.10.2022
29.10.2022
30.10.2022
31.10.2022
01.11.2022
08.11.2022
12.11.2022
14.11.2022
21.11.2022
22.11.2022
24.11.2022
25.11.2022
26.11.2022
05.12.2022
06.12.2022
12.12.2022
14.12.2022
15.12.2022
19.12.2022
20.12.2022
21.12.2022
27.12.2022
10.01.2023
12.01.2023
18.01.2023
24.01.2023
25.01.2023
27.01.2023
30.01.2023
06.02.2023
07.02.2023
09.02.2023
10.02.2023
11.02.2023
</t>
  </si>
  <si>
    <t>ДС№ 1 от 05.12.2022, изменение приложений 1 и 2 к ТЗ, приложения 2 к Договору;
ДС№ 2 от 31.01.2023, дополнение приложений 1 и 2 к ТЗ и приложения 2 к договору пунктами 23 и 24;
ДС№ 3 от 27.02.2023, изменение п.3.1 (цена);
СоР б/н от 09.03.2023, расторжение договора с 01.03.2023</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</si>
  <si>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</si>
  <si>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</si>
  <si>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</si>
  <si>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</si>
  <si>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</si>
  <si>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ДС№ 1 от 27.05.2022, изменение приложения 1 (спецификация)</t>
  </si>
  <si>
    <t>О заключении договора поставки измерительных приборов</t>
  </si>
  <si>
    <t>24.06.2022
20.07.2022
25.08.2022
25.11.2022</t>
  </si>
  <si>
    <t>09.06.2022
23.06.2022
27.07.2022
28.10.2022</t>
  </si>
  <si>
    <t>ДС№ 1 от 13.01.2023, изменение п.3.1 (цена), приложения 2</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</si>
  <si>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</si>
  <si>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</si>
  <si>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06.05.2022
22.11.2022</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</si>
  <si>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</si>
  <si>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</si>
  <si>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</si>
  <si>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</si>
  <si>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</si>
  <si>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</si>
  <si>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</si>
  <si>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</si>
  <si>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28.06.2022
18.11.2022</t>
  </si>
  <si>
    <t>23.06.2022
09.11.2022</t>
  </si>
  <si>
    <t>ДС№ 1 от 15.04.2022, добавление приложения 2 (смета);
ДС№ 2 от 15.07.2022,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</si>
  <si>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</si>
  <si>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</si>
  <si>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</si>
  <si>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</si>
  <si>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</si>
  <si>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</si>
  <si>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ДС№ 1 от 20.05.2022, изменение п.4.1, приложения 1</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</si>
  <si>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</si>
  <si>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</si>
  <si>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</si>
  <si>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
ДС№ 2 от 18.07.2022, изменение п.4.1, приложений 1 и 2 к ТЗ</t>
  </si>
  <si>
    <t>на право заключения договора подряда на выполнение работ по метрологическому обеспечению АИИС КУЭ АО «ЮРЭСК»</t>
  </si>
  <si>
    <t>32211169339</t>
  </si>
  <si>
    <t>ДС№ 1 от 08.12.2023, изменение п. 3.1 (цена)</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</si>
  <si>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</si>
  <si>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</si>
  <si>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12.05.2022
15.07.2022
05.08.2022
16.09.2022
10.10.2022
10.11.2022
09.12.2022
17.01.2023
07.02.2023
10.03.2023
14.04.2023
15.05.2023
13.06.2023
13.07.2023
07.08.2023
28.09.2023
13.10.2023</t>
  </si>
  <si>
    <t>30.04.2023
01.06.2022
30.06.2022
31.07.2022
31.08.2022
30.09.2022
31.10.2022
30.11.2022
31.12.2022
31.01.2023
28.02.2023
31.03.2023
30.04.2023
31.05.2023
30.06.2023
31.07.2023
01.09.2023
30.09.2023</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</si>
  <si>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</si>
  <si>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</si>
  <si>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</si>
  <si>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22.04.2022
12.05.2022
24.05.2022</t>
  </si>
  <si>
    <t>ДС№ 1 от 20.05.2022, изменение п.4.1, приложения 1 (исключение п.20);
ДС№ 2 от 15.06.2022, изменение п.4.1, приложения 1 (уточнение НДС)</t>
  </si>
  <si>
    <t>О заключении договора поставки коммутационных аппаратов</t>
  </si>
  <si>
    <t>12.07.2022
31.07.2022
10.08.2022
31.08.2022
13.10.2022
31.10.2022
08.11.2022
22.11.2022
30.11.2022</t>
  </si>
  <si>
    <t>31.07.2022
31.08.2022
31.10.2022
30.11.2022</t>
  </si>
  <si>
    <t>ДС№ 1 от 11.11.2022, изменение п.п.7 пункта 1.1, п.1.7 приложения 1</t>
  </si>
  <si>
    <t>О заключении договора оказания услуг по расчету уставок устройств РЗА в электроустановках АО «ЮРЭСК»</t>
  </si>
  <si>
    <t>28.04.2022
20.07.2022
20.10.2022
25.01.2023
17.03.2023</t>
  </si>
  <si>
    <t>31.03.2022
30.06.2022
30.09.2022
31.12.2022
04.03.2023</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</si>
  <si>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</si>
  <si>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</si>
  <si>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</si>
  <si>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18.05.2022
21.06.2022
20.07.2022
18.08.2022
16.09.2022
20.10.2022
15.11.2022
18.11.2022
13.12.2022
12.01.2023
14.02.2023
17.02.2023
15.03.2023</t>
  </si>
  <si>
    <t>30.04.2022
31.05.2022
30.06.2022
31.07.2022
31.08.2022
30.09.2022
31.10.2022
30.11.2022
31.12.2022
31.01.2023
28.02.2023</t>
  </si>
  <si>
    <t>ДС№ 1 от 01.04.2022, изменение п. 4.1, приложений 1, 2, 3, 4,5, 6, 7, 8, 9, 17;
ДС№ 2 от 09.06.2022, дополнение приложения 2 к ТЗ;
ДС№ 3 от 15.07.2022, изменение п.10, п.13 приложения 2 к ТЗ; изменение п.10, п.13 приложения 3 к ТЗ;
ДС№ 4 от 09.09.2022, изменение приложений №2, 3, 4, 5, 9 к ТЗ договора, дополнение договора приложенением №2, абз п.4.5 Договора;
ДС№ 5 от 02.11.2022, изменение приложения 1 к ТЗ, приложения 4 к ТЗ;
ДС№ 6 от 31.03.2023, установление окончательной цены договора, изменение приложения №17</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</si>
  <si>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</si>
  <si>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</si>
  <si>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32211151679</t>
  </si>
  <si>
    <t>АО «РЭТЗ Энергия», 
СМСП - Нет, 
ИНН 5040010981</t>
  </si>
  <si>
    <t>О заключении договора поставки трансформатора</t>
  </si>
  <si>
    <t>ДС№ 1 от 24.05.2022, изменение п.3.1 (цена), п. 13.7, приложения 1</t>
  </si>
  <si>
    <t>на право заключения договора подряда на выполнение ремонта здания электротехнической лаборатории Кондинского филиала</t>
  </si>
  <si>
    <t>32211150827</t>
  </si>
  <si>
    <t>28.04.2022
21.06.2022</t>
  </si>
  <si>
    <t>31.03.2022
31.05.2022</t>
  </si>
  <si>
    <t>ДС№ 1 от 20.06.2022, изменение п. 2.1 (цена), п. 4 ТЗ приложения 1, п. 28 и п. 38 приложения 1 к ТЗ</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</si>
  <si>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</si>
  <si>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</si>
  <si>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</si>
  <si>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20.04.2022
20.05.2022
21.06.2022
20.07.2022
18.08.2022
20.09.2022
20.10.2022
18.11.2022
20.12.2022
20.01.2023
14.02.2023
14.03.2023
12.04.2023
15.05.2023
13.06.2023
13.07.2023
15.08.2023
15.09.2023
13.10.2023
15.11.2023
15.12.2023</t>
  </si>
  <si>
    <t>31.03.2022
30.04.2022
31.05.2022
30.06.2022
31.07.2022
31.08.2022
30.09.2022
31.10.2022
30.11.2022
31.12.2022
31.01.2023
28.02.2023
31.03.2023
30.04.2023
31.05.2023
30.06.2023
31.07.2023
31.08.2023
30.09.2023
31.10.2023
30.112023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</si>
  <si>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</si>
  <si>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</si>
  <si>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</si>
  <si>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</si>
  <si>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15.06.2022
15.09.2022
20.09.2022
15.11.2022
13.12.2022
12.01.2023
17.02.2023
17.03.2023
12.04.2023
17.05.2023</t>
  </si>
  <si>
    <t>01.08.2022
31.08.2022
30.09.2022
31.10.2022
30.11.2022
31.12.2022
31.01.2023
28.02.2023
31.03.2023
30.04.2023</t>
  </si>
  <si>
    <t>ДС№ 1 от 26.05.2023, изменение п.2.1 (цена), п.4.1</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</si>
  <si>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</si>
  <si>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</si>
  <si>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 заключении договора поставки электрической энергии (мощности) в Березовском районе для нужд Березовского филиала АО «ЮРЭСК»</t>
  </si>
  <si>
    <t>ДС№ 1 от 08.08.2022, изменение приложения 1 к ТЗ;
ДС№ 2 от 10.01.2023, изменение п.4.1 (цена)</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</si>
  <si>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</si>
  <si>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</si>
  <si>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</si>
  <si>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15.04.2022
16.12.2022</t>
  </si>
  <si>
    <t>31.03.2022
30.11.2022</t>
  </si>
  <si>
    <t>ДС№ 1 от 19.09.2022, изменения в части дополнения в перечень имущества арендованного электросетевого объекта у АО «ЮТЭК-Белоярский» согласно договору аренды 269-07/22-АЭ;
ДС№ 2 от 15.12.2022, дополнение приложения 1 к ТЗ п.30;
ДС№ 3 от 29.12.2022, изменение п.4.1 (цена)</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</si>
  <si>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</si>
  <si>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</si>
  <si>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</si>
  <si>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18.04.2022
18.05.2022
21.06.2022
20.07.2022
18.08.2022
20.09.2022
18.11.2022
29.12.2022</t>
  </si>
  <si>
    <t>31.03.2022
30.04.2022
31.05.2022
30.06.2022
31.07.2022
31.08.2022
31.10.2022
30.11.2022
27.12.2022</t>
  </si>
  <si>
    <t>ДС№ 1 от 15.06.2022, изменение  приложения 1;
ДС№ 2 от 19.07.2022, изменение п.79 и п.1644 приложения 1 к ТЗ;
ДС№ 3 от 15.08.2022, изменение  приложения 1;
ДС№ 4 от 27.10.2022, изменение п. 4.1 (цена), приложения 1 к ТЗ;
ДС№ 5 от 12.12.2022, приложение 1 к ТЗ дополнить новым объектом;
ДС№ 6 от 28.12.2022, изменение п.4.1 (цена), п. 1.4 (сроки);
ДС№ 7 от 29.12.2022, изменение п. 188 приложения 1 к ТЗ;
ДС№ 8 от 10.08.2023, изменение п.4.1 (цена), расторжение с 10.08.2023</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</si>
  <si>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</si>
  <si>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</si>
  <si>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</si>
  <si>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</si>
  <si>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</si>
  <si>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</si>
  <si>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</si>
  <si>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</si>
  <si>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</si>
  <si>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</si>
  <si>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</si>
  <si>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</si>
  <si>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</si>
  <si>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ДС№ 1 от 30.06.2023, изменение п. 4.1 (цена), дополнение приложения 1 к договору п.20, п.21, п.22;
ДС№ 2 от 19/1023, изменение п.1.4 (место оказания услуг)</t>
  </si>
  <si>
    <t>УЦ МРСК Урала», 
СМСП - Нет, 
ИНН 6673215508</t>
  </si>
  <si>
    <t>О заключении договора оказания услуг по повышению квалификации сотрудников АО «ЮРЭСК»</t>
  </si>
  <si>
    <t>25.05.2022
21.06.2022
20.07.2022
18.08.2022
20.09.2022
20.10.2022
18.11.2022
22.11.2022
20.12.2022
28.12.2022
25.01.2023</t>
  </si>
  <si>
    <t>30.04.2022
31.05.2022
30.06.2022
31.07.2022
31.08.2022
30.09.2022
31.10.2022
30.11.2022
31.12.2022</t>
  </si>
  <si>
    <t>ДС№ 1 от 15.12.2022, изменение п.3.1(цена), п.3.3;
ДС№ 2 от 30.01.2023, изменение п.3.1(цена)</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</si>
  <si>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</si>
  <si>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</si>
  <si>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</si>
  <si>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</si>
  <si>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</si>
  <si>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</si>
  <si>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</si>
  <si>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на право заключения договора оказания охранных услуг производственной базы Няганьского филиала АО «ЮРЭСК»</t>
  </si>
  <si>
    <t>32211092520</t>
  </si>
  <si>
    <t>12.05.2022
15.06.2022
15.07.2022
12.08.2022
13.09.2022
13.10.2022
15.11.2022
13.12.2022
12.01.2023
17.02.2023
06.04.2023
12.04.2023</t>
  </si>
  <si>
    <t>30.04.2022
31.05.2022
30.06.2022
31.07.2023
31.08.2023
30.09.2023
31.10.2023
30.11.2023
31.12.2022
31.01.2023
28.02.2023
31.03.2023</t>
  </si>
  <si>
    <t>ДС№ 1 от 06.03.2023, изменение п.1.5 (срок), п.4.1 (цена), п.5 ТЗ к Договору</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</si>
  <si>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</si>
  <si>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</si>
  <si>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</si>
  <si>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</si>
  <si>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</si>
  <si>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</si>
  <si>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 xml:space="preserve">СоР б/н от 09.01.2023, соглашение о расторжении </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</si>
  <si>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</si>
  <si>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</si>
  <si>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</si>
  <si>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</si>
  <si>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</si>
  <si>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25.05.2022
21.06.2022
20.07.2022</t>
  </si>
  <si>
    <t>30.04.2022
31.05.2022
30.06.2022</t>
  </si>
  <si>
    <t>ДС№ 1 от 12.07.2022, изменение приложения 1 (спецификация - цена)</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</si>
  <si>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</si>
  <si>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</si>
  <si>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</si>
  <si>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</si>
  <si>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</si>
  <si>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28.04.2023
22.05.2023</t>
  </si>
  <si>
    <t>18.04.2023
12.05.2023</t>
  </si>
  <si>
    <t>ДС№ 1 от 31.03.2023, изменение п. 4.1 (цена)</t>
  </si>
  <si>
    <t>О заключении договора оказания услуг по негарантийному ремонту и сервисному обслуживанию приборов учета электроэнергии</t>
  </si>
  <si>
    <t>08.04.2022
18.05.2022
12.07.2022
05.08.2022
09.09.2022
06.10.2022
08.11.2022
09.12.2022
13.01.2023
07.02.2023</t>
  </si>
  <si>
    <t>31.03.2022
30.04.2022
31.05.2022
30.06.2022
31.07.2022
31.08.2022
30.09.2022
31.10.2022
30.11.2022
31.12.2022
31.01.2023</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</si>
  <si>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</si>
  <si>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</si>
  <si>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18.08.2022
20.09.2022
20.10.2022
21.11.2022
16.12.2022
29.12.2022
30.01.2023
14.02.2023
14.03.2023
18.04.2023
15.05.2023
20.06.2023
28.07.2023
15.08.2023
18.09.2023
02.11.2023
15.11.2023</t>
  </si>
  <si>
    <t>05.08.2022
02.09.2022
04.10.2022
07.11.2022
02.12.2022
26.12.2022
11.01.2023
06.02.2023
02.03.2023
04.04.2023
03.05.2023
05.06.2023
04.07.2023
04.08.2023
04.09.2023
04.10.2023
07.11.2023</t>
  </si>
  <si>
    <t>ДС№ 1 от 13.04.2023, изменение п.7.1 (срок);
ДС№ 2 от 02.10.2023, изменение п. 3.2 (цена), приложений 1 и 2</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</si>
  <si>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</si>
  <si>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18.04.2022
25.07.2022
25.10.2022</t>
  </si>
  <si>
    <t>13.05.2022
17.05.2022
09.06.2022
13.09.2022
22.09.2022
09.11.2022
20.12.2022</t>
  </si>
  <si>
    <t>ДС№ 1 от 06.03.2023, изменение п. 4.1 (цена)</t>
  </si>
  <si>
    <t>О заключении договора оказания услуг на негарантийное обслуживание изделий производства ООО «Матрица»</t>
  </si>
  <si>
    <t>31.03.2022
28.04.2022
30.05.2022
28.06.2022
28,07.2022
29.08.2022
28.09.2022
28.10.2022
28.11.2022
28.12.2022</t>
  </si>
  <si>
    <t>28.02.2022
31.03.2022
30.04.2022
31.05.2022
30.06.2022
31.07.2022
15.09.2022
30.09.2022
31.10.2022
30.11.2022</t>
  </si>
  <si>
    <t>О заключении договора аренды нежилого помещения по адресу: п. Малиновский, ул. Первомайская, д. 9А (56,2 кв. м) для нужд Советского филиала</t>
  </si>
  <si>
    <t>15.02.2022
18.02.2022
28.02.2022
15.03.2022
18.03.2022
28.03.2022
08.04.2022
15.04.2022
28.04.2022
18.05.2022
25.05.2022
10.06.2022
16.09.2022
28.09.2022
10.10.2022
17.10.2022
10.11.2022
18.11.2022
09.12.2022
20.01.2023</t>
  </si>
  <si>
    <t>31.01.2022
28.02.2022
31.03.2022
31.05.2022
30.09.2022
31.10.2022
30.11.2022
31.12.2022</t>
  </si>
  <si>
    <t>ДС№ 1 от 05.12.2022, изменение п. 1.4, п. 5.1.1 (цена), п.п. а) п. 5.1.2</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</si>
  <si>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</si>
  <si>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</si>
  <si>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18.03.2022
15.04.2022
18.05.2022
15.06.2022
15.07.2022
12.08.2022
13.09.2022
16.09.2022
13.10.2022
15.11.2022
13.12.2022
17.01.2023
14.02.2023</t>
  </si>
  <si>
    <t>28.02.2022
31.03.2022
30.04.2022
31.05.2022
30.06.2022
31.07.2022
31.08.2022
01.09.2022
30.09.2022
31.10.2022
30.11.2022
31.12.2022
31.01.2023
07.02.2023</t>
  </si>
  <si>
    <t>ДС№ 1 от 16.03.2022, изменение приложения 1;
ДС№ 2 от 19.12.2022, изменение п. 4.1 (цена), приложения 1 (спецификация);
ДС№ 3 от 17.03.2023, изменение п.3.1 (срок), п. 4.1 (цена)</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</si>
  <si>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</si>
  <si>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</si>
  <si>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</si>
  <si>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08.02.2022
28.07.2022</t>
  </si>
  <si>
    <t>08.02.2022
23.05.2022
27.05.2022
01.07.2022
13.02.2023</t>
  </si>
  <si>
    <t>ДС№ 1 от 16.01.2023, изменение п.5.7</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</si>
  <si>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</si>
  <si>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</si>
  <si>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15.02.2022
15.03.2022
08.04.2022
16.05.2022
10.06.2022
12.07.2022
10.08.2022
13.10.2022
10.11.2022
09.12.2022
17.02.2023</t>
  </si>
  <si>
    <t>31.01.2022
28.02.2022
31.03.2022
30.04.2022
31.05.2022
30.06.2022
31.07.2022
31.08.2022
30.09.2022
31.10.2022
01.11.2022
30.11.2022
31.12.2022</t>
  </si>
  <si>
    <t>ДС№ 1 от 06.02.2023, изменение тарифов, установление окончательной цены</t>
  </si>
  <si>
    <t>О заключении договора оказания услуг по сбору, транспортированию и размещению ТКО на объектах АО «ЮРЭСК»</t>
  </si>
  <si>
    <t>18.02.2022
18.03.2022
18.04.2022
18.05.2022
17.06.2022
18.07.2022
18.08.2022
23.09.2022
20.10.2022
18.11.2022
16.12.2022
17.01.2023
14.02.2023</t>
  </si>
  <si>
    <t>31.01.2022
28.02.2022
31.03.2022
30.04.2022
31.05.2022
30.06.2022
31.07.2022
31.08.2022
30.09.2022
31.10.2022
30.11.2022
31.12.2022
31.01.2023</t>
  </si>
  <si>
    <t>ДС№ 1 от 01.04.2022, изменение пунктов 20, 132-135, 139-154 Приложения 2 к ТЗ; п. 20 Приложения 3 к ТЗ; пунктов 139-154 Приложения 4 к ТЗ; пунктов 132-135 Приложения 5 к ТЗ;
ДС№ 2 от 31.08.2022, исключение из Приложения №5 позиций 30 и 32;
ДС№ 3 от 08.12.2022, изменение п.1.2 (срок), п.4.1 (цена), п.9.1 (цена), приложений 1, 4, 5 к ТЗ, приложений 2, 2.1 к договору;
ДС№ 4 от 14.02.2023, изменение п.4.1, приложения 2</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</si>
  <si>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</si>
  <si>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</si>
  <si>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25.01.2022
25.02.2022
25.03.2022
25.04.2022
25.05.2022
24.06.2022
25.07.2022
25.08.2022
23.09.2022
25.10.2022
25.11.2022</t>
  </si>
  <si>
    <t>31.01.2022
28.02.2022
31.03.2022
30.04.2022
31.05.2022
30.06.2022
31.07.2022
31.08.2022
30.09.2022
31.10.2022
30.11.2022</t>
  </si>
  <si>
    <t xml:space="preserve">ДС№ 1 от 06.06.2022, дополнение раздела 1 договора п.1.5, п.1.6;
ДС№ 2 от 21.06.2022, изменение п.4.1, изменение приложения 2;
ДС№ 3 от 06.09.2022, изменение п.4.1(цена), изменение приложения 2;
ДС№ 4 от 25.10.2022, изменение п.1.3 (сроки), п.4.1(цена), приложения №5;
ДС№ 5 от 26.12.2022, изменение п.4.1 (цена), приложения </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</si>
  <si>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</si>
  <si>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</si>
  <si>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</si>
  <si>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</si>
  <si>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</si>
  <si>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</si>
  <si>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</si>
  <si>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</si>
  <si>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</si>
  <si>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</si>
  <si>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</si>
  <si>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</si>
  <si>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</si>
  <si>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</si>
  <si>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</si>
  <si>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</si>
  <si>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</si>
  <si>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28.02.2022
30.05.2022
29.08.2022
28.11.2022
28.12.2022</t>
  </si>
  <si>
    <t>28.02.2022
01.06.2022
29.08.2022
01.12.2022
28.12.2022</t>
  </si>
  <si>
    <t>ДС№ 1 от 01.11.2022, изменение приложения 1, п. 5.1, п.8.2 (цена)</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</si>
  <si>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</si>
  <si>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</si>
  <si>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28.03.2022
31.03.2022
22.04.2022
20.05.2022
24.06.2022
25.07.2022
25.08.2022
23.09.2022
25.10.2022
25.11.2022
23.12.2022</t>
  </si>
  <si>
    <t>14.03.2022
31.03.2022
30.04.2022
31.05.2022
30.06.2022
31.07.2022
31.08.2022
30.09.2022
31.10.2022
30.11.2022
30.12.2022</t>
  </si>
  <si>
    <t>ДС№ б/н от 04.02.2022, протокол урегулирования разногласий;
ДС№ 1 от 14.03.2022, изменение п.7.1, п.12.1 (срок), абз.3 приложения 1</t>
  </si>
  <si>
    <t>О заключении договора аренды здания РММ, расположенного по адресу: ХМАО-Югра, г. Югорск, ул. Геологов, д. 5</t>
  </si>
  <si>
    <t>28.01.2022
28.04.2022
28.07.2022
28.10.2022</t>
  </si>
  <si>
    <t>28.01.2022
17.11.2022</t>
  </si>
  <si>
    <t>ДС№ 3 от 02.11.2022, изменение п.4.1.1, п.4.1.2 (цена), п.4.2</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</si>
  <si>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</si>
  <si>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</si>
  <si>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</si>
  <si>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</si>
  <si>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</si>
  <si>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</si>
  <si>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15.02.2022
18.03.2022
15.04.2022
20.05.2022
15.06.2022
02.08.2022
16.08.2022
20.09.2022
13.10.2022
15.11.2022
23.12.2022
28.12.2022</t>
  </si>
  <si>
    <t>31.01.2022
28.02.2022
31.03.2022
30.04.2022
31.05.2022
30.06.2022
31.07.2022
31.08.2022
30.09.2022
31.10.2022
30.11.2022
30.12.2022</t>
  </si>
  <si>
    <t>ДС№ 1 от 07.02.2023, установление окончательной цены, расторжение договора</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</si>
  <si>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</si>
  <si>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</si>
  <si>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ДС№ 40 от 16.08.2022, изменение п.3.1 (цена), приложения 3;
ДС№ 48 от 22.12.2022, изменение п.2.2 (сроки)</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</si>
  <si>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</si>
  <si>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</si>
  <si>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28.01.2022
15.06.2022
28.09.2022</t>
  </si>
  <si>
    <t>28.02.2022
31.03.2022
31.05.2022
30.06.2022
31.07.2022
31.08.2022
30.09.2022
31.10.2022
30.11.2022
27.12.2022</t>
  </si>
  <si>
    <t xml:space="preserve">ДС№ 1 от 21.01.2022, изменение спецификации (цена);
ДС№ 2 от 01.03.2022, изменение п.1.4, спецификации (цена);
ДС№ 3 от 22.09.2022, дополнение п.4.2;
ДС№ 4 от 17.01.2023, изменение п.4.1, спецификации </t>
  </si>
  <si>
    <t>О заключении договора поставки ГСМ для автотранспорта Кондинского филиала АО «ЮРЭСК» в п. Кондинское на 2022 год</t>
  </si>
  <si>
    <t>18.04.2022
18.07.2022
08.11.2022
20.01.2023</t>
  </si>
  <si>
    <t>31.03.2022
30.06.2022
30.09.2022
31.12.2022</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</si>
  <si>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</si>
  <si>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</si>
  <si>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20.07.2022
02.08.2022
18.08.2022
16.09.2022
20.10.2022
22.11.2022
16.12.2022</t>
  </si>
  <si>
    <t>30.06.2022
31.07.2022
31.08.2022
30.09.2022
31.10.2022
16.11.2022</t>
  </si>
  <si>
    <t>ДС№ 1 от 30.12.2022, изменение приложения 1 (цена)</t>
  </si>
  <si>
    <t>на право заключения договора поставки ГСМ для автотранспорта Кондинского филиала АО «ЮРЭСК» в г. Урае и п. Мортка на 2022 год</t>
  </si>
  <si>
    <t>32110835090</t>
  </si>
  <si>
    <t>10.03.2022
22.03.2022
20.04.2022
20.05.2022
17.06.2022
15.07.2022
18.08.2022
16.09.2022
20.10.2022
15.11.2022</t>
  </si>
  <si>
    <t>31.01.2022
28.02.2022
31.03.2022
30.04.2022
31.05.2022
30.06.2022
31.07.2022
31.08.2022
30.09.2022
25.10.2022</t>
  </si>
  <si>
    <t>ДС№ 1 от 01.03.2022, изменение п. 1.4</t>
  </si>
  <si>
    <t>на право заключения договора поставки ГСМ для автотранспорта Кондинского филиала АО «ЮРЭСК» в п. Болчары на 2022 год</t>
  </si>
  <si>
    <t>32110838130</t>
  </si>
  <si>
    <t>25.03.2022
08.04.2022
12.05.2022
10.06.2022
28.10.2022
15.11.2022
09.12.2022
12.01.2023
20.02.2023
17.03.2023</t>
  </si>
  <si>
    <t>28.02.2022
31.03.2022
30.04.2022
31.05.2023
30.09.2022
31.10.2022
30.11.2022
31.12.2022
31.01.2023
28.02.2023</t>
  </si>
  <si>
    <t>ДС№ 1 от 01.06.2023, изменение п. 4.2 (цена)</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</si>
  <si>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</si>
  <si>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</si>
  <si>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15.02.2022
15.03.2022
12.04.2022
18.05.2022
15.06.2022
12.07.2022
13.10.2022
15.11.2022
16.12.2022
17.01.2023</t>
  </si>
  <si>
    <t>31.01.2022
28.02.2022
31.03.2022
30.04.2022
31.05.2022
30.06.2022
30.09.2022
31.10.2022
30.11.2022
31.12.2022</t>
  </si>
  <si>
    <t>ДС№ 1 от 31.01.2023, установление окончательной цены</t>
  </si>
  <si>
    <t>О заключении договора оказания услуг по теплоснабжению в Советском районе для нужд Советского филиала АО «ЮРЭСК»</t>
  </si>
  <si>
    <t>28.03.2022
28.04.2022
25.05.2022
28.06.2022
28.07.2022
29.08.2022
28.09.2022
28.10.2022
28.11.2022
28.12.2022
30.01.2023
28.02.2023</t>
  </si>
  <si>
    <t>31.01.2022
28.02.2022
31.03.2022
30.04.2022
31.05.2022
30.06.2022
31.07.2022
31.08.2022
30.09.2022
31.10.2022
30.11.2022
31.12.2022</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</si>
  <si>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</si>
  <si>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</si>
  <si>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</si>
  <si>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</si>
  <si>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28.01.2022
25.02.2022
08.04.2022
16.05.2022
21.06.2022
02.08.2022
01.09.2022
02.11.2022
25.11.2022</t>
  </si>
  <si>
    <t>28.01.2022
01.03.2022
11.04.2022
16.05.2022
21.06.2022
02.08.2022
10.09.2022
02.11.2022
25.11.2022</t>
  </si>
  <si>
    <t>ДС№ 1 от 30.06.2022, изменение п. 3.1, приложения 1;
ДС№ 2 от 13.10.2022, изменение п.4.1 (сроки);
ДС№ 3 от 09.12.2022, изменение п. 3.1 (цена), приложения 1</t>
  </si>
  <si>
    <t>О заключении договора поставки ГСМ для автотранспорта Белоярского филиала АО «ЮРЭСК»</t>
  </si>
  <si>
    <t>25.01.2022
25.02.2022
25.03.2022
25.04.2022
25.05.2022
24.06.2022
25.07.2022
25.08.2022
23.09.2022
25.10.2022
25.11.2022
23.12.2022
20.01.2023</t>
  </si>
  <si>
    <t>31.01.2022
28.02.2022
31.03.2022
30.04.2022
31.05.2022
30.06.2022
31.07.2022
31.08.2022
30.09.2022
31.10.2022
15.12.2022
31.12.2022</t>
  </si>
  <si>
    <t>ДС№ 1 от 26.05.2022, изменение п.5.10 (цена), внесение изменений в п.10.13 договора, в приложения 1 и 2 к договору;
ДС№ 2 от 22.07.2022, изменение п.10.3, реквизиты поставщика;
ДС№ 3 от 05.08.2022, смена полномочий директора филиала;
ДС№ 4 от 06.02.2023, установление окончательной цены, расторжение договора</t>
  </si>
  <si>
    <t>О заключении договора поставки электрической энергии (мощности) в г. Югорске и в Советском районе для нужд Советского филиала АО «ЮРЭСК»</t>
  </si>
  <si>
    <t>18.02.2022
22.03.2022
20.04.2022
25.05.2022
24.06.2022
20.07.2022
18.08.2022
20.09.2022
20.10.2022
22.11.2022
20.12.2022
25.01.2023</t>
  </si>
  <si>
    <t>ДС№ 1 от 31.01.2023, изменение п.4.1 (цена), п.4 и 5 ТЗ, приложения 2</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</si>
  <si>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</si>
  <si>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</si>
  <si>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18.02.2022
22.03.2022
18.04.2022
30.05.2022
24.06.2022
25.07.2022
22.08.2022
20.09.2022
20.10.2022
21.11.2022
23.12.2022
30.01.2023</t>
  </si>
  <si>
    <t>07.02.2022
09.03.2022
04.04.2022
06.05.2022
03.06.2022
01.07.2022
08.08.2022
08.09.2022
05.10.2022
03.11.2022
08.12.2022
30.12.2022</t>
  </si>
  <si>
    <t>ДС№ 1 от 18.08.2022, дополнение договора приложение 6, приложение 4 утратило силу;
ДС№ 2 от 08.02.2023, изменение п.3.1 (цена), п.4 ТЗ(объемы)</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</si>
  <si>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</si>
  <si>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10.01.2022
18.02.2022
28.04.2022
28.10.2022
28.12.2022
01.01.2023</t>
  </si>
  <si>
    <t>10.01.2022
31.01.2022
28.02.2022
31.03.2022
30.04.2022
01.05.2022
01.06.2022
30.06.2022
31.07.2022
01.08.2022
01.09.2022
30.09.2022
31.10.2022
01.11.2022
30.11.2022
31.12.2022
01.01.2023</t>
  </si>
  <si>
    <t>О заключении договора оказания услуг почтовой связи, дополнительных и иных услуг блока почтового бизнеса и социальных услуг</t>
  </si>
  <si>
    <t>28.02.2022
28.03.2022
28.04.2022
30.05.2022
28.06.2022
28.07.2022
28.10.2022
28.11.2022
28.12.2022
30.01.2023</t>
  </si>
  <si>
    <t>ДС№ 1 от 07.02.2023, установление окончательной цены договора</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</si>
  <si>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</si>
  <si>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</si>
  <si>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</si>
  <si>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</si>
  <si>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15.07.2022
12.08.2022
13.09.2022
13.10.2022
15.11.2022
20.01.2023
17.02.2023
10.03.2023
06.04.2023
15.05.2023
23.06.2023</t>
  </si>
  <si>
    <t>30.06.2022
31.07.2022
31.08.2022
30.09.2022
31.10.2022
30.11.2022
31.12.2022
31.01.2023
28.02.2023
31.03.2023
30.04.2023
31.05.2023</t>
  </si>
  <si>
    <t>ДС№ 1 от 01.03.2023, изменение раздела 9 (реквизиты Исполнителя)</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</si>
  <si>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</si>
  <si>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</si>
  <si>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</si>
  <si>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</si>
  <si>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</si>
  <si>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</si>
  <si>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</si>
  <si>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</si>
  <si>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</si>
  <si>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</si>
  <si>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</si>
  <si>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</si>
  <si>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</si>
  <si>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</si>
  <si>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</si>
  <si>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</si>
  <si>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</si>
  <si>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</si>
  <si>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</si>
  <si>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</si>
  <si>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</si>
  <si>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</si>
  <si>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</si>
  <si>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</si>
  <si>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</si>
  <si>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</si>
  <si>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</si>
  <si>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</si>
  <si>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</si>
  <si>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</si>
  <si>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</si>
  <si>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</si>
  <si>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</si>
  <si>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</si>
  <si>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</si>
  <si>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</si>
  <si>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</si>
  <si>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</si>
  <si>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</si>
  <si>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</si>
  <si>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</si>
  <si>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</si>
  <si>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</si>
  <si>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</si>
  <si>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</si>
  <si>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</si>
  <si>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</si>
  <si>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</si>
  <si>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</si>
  <si>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</si>
  <si>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</si>
  <si>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</si>
  <si>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</si>
  <si>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</si>
  <si>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</si>
  <si>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</si>
  <si>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</si>
  <si>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</si>
  <si>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</si>
  <si>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</si>
  <si>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</si>
  <si>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</si>
  <si>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</si>
  <si>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</si>
  <si>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</si>
  <si>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</si>
  <si>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</si>
  <si>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</si>
  <si>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</si>
  <si>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</si>
  <si>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</si>
  <si>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</si>
  <si>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</si>
  <si>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</si>
  <si>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</si>
  <si>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</si>
  <si>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</si>
  <si>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</si>
  <si>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</si>
  <si>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</si>
  <si>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</si>
  <si>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</si>
  <si>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</si>
  <si>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</si>
  <si>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</si>
  <si>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</si>
  <si>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</si>
  <si>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</si>
  <si>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</si>
  <si>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</si>
  <si>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</si>
  <si>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</si>
  <si>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</si>
  <si>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</si>
  <si>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</si>
  <si>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</si>
  <si>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</si>
  <si>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</si>
  <si>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ДС№ 1 от 12.10.2022, изменение п.2.1, приложения 2;
ДС№ 2 от 11.04.2023, изменение п.2.1, приложения 2</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</si>
  <si>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</si>
  <si>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</si>
  <si>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</si>
  <si>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</si>
  <si>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</si>
  <si>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</si>
  <si>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</si>
  <si>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</si>
  <si>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30.12.2021
10.02.2021
28.02.2022
15.03.2022
08.04.2022
12.04.2022
20.04.2022
20.05.2022
30.06.2022
20.07.2022</t>
  </si>
  <si>
    <t>30.11.2021
30.12.2021
31.12.2021
11.01.2022
01.02.2022
28.08.2022
01.03.2022
30.04.2022
22.06.2022
23.06.2022
01.07.2022</t>
  </si>
  <si>
    <t>ДС№ 1 от 05.09.2022, изменен п.4.1 (цена)</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</si>
  <si>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</si>
  <si>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</si>
  <si>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</si>
  <si>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</si>
  <si>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</si>
  <si>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</si>
  <si>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</si>
  <si>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</si>
  <si>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</si>
  <si>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</si>
  <si>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</si>
  <si>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</si>
  <si>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</si>
  <si>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</si>
  <si>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</si>
  <si>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</si>
  <si>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</si>
  <si>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</si>
  <si>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</si>
  <si>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</si>
  <si>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</si>
  <si>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</si>
  <si>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</si>
  <si>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</si>
  <si>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</si>
  <si>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</si>
  <si>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</si>
  <si>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</si>
  <si>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</si>
  <si>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</si>
  <si>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</si>
  <si>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</si>
  <si>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</si>
  <si>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</si>
  <si>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</si>
  <si>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
ДС№ 4 от 29.06.2022, изменение п.1.1, п.3.3.3, п. 7.1.7.10, п. 8.2, п.9.1.6, п.9.2, п.10.5;
ДС№ 5 от 02.05.2023, изменение п. 3.3.2.1, п.8.2.19, п.8.2.20</t>
  </si>
  <si>
    <t>ПАО «СБЕРБАНК РОССИИ», 
СМСП - Нет, 
ИНН 7707083893</t>
  </si>
  <si>
    <t>на право заключения договора об открытии возобновляемой кредитной линии</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</si>
  <si>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</si>
  <si>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</si>
  <si>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</si>
  <si>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</si>
  <si>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</si>
  <si>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06.08.2021
08.02.2022</t>
  </si>
  <si>
    <t>ДС№ 1 от 19.10.2021, изменение приложения 2;
ДС№ 2 от 22.02.2022, изменение приложения 2;
ДС№ 3 от 17.03.2022, изменение приложения 2</t>
  </si>
  <si>
    <t>32110368469</t>
  </si>
  <si>
    <t>28.07.2021
06.08.2021
24.09.2021
28.10.2021
29.10.2021
25.11.2021
10.12.2021
30.12.2021
28.01.2022
22.02.2022
18.03.2022
20.04.2022
25.05.2022
24.06.2022</t>
  </si>
  <si>
    <t>28.07.2021
06.08.2021
24.09.2021
28.10.2021
29.10.2021
25.11.2021
06.12.2021
30.12.2021
28.01.2022
22.02.2022
18.03.2022
20.04.2022
01.06.2022
24.06.2022</t>
  </si>
  <si>
    <t>ДС№ 1 от 06.12.2021, изменение п. 3.2, дополнение приложения 1 п.23;
ДС№ 2 от 10.06.2022, изменение п.3.2 (цена)</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</si>
  <si>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</si>
  <si>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</si>
  <si>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</si>
  <si>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</si>
  <si>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</si>
  <si>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</si>
  <si>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ДС№ 1 от 25.07.2023, изменение п. 4.1. (цена), п. 5 Приложения № 1 (ТЗ) (сроки)</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</si>
  <si>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</si>
  <si>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</si>
  <si>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</si>
  <si>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</si>
  <si>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</si>
  <si>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</si>
  <si>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</si>
  <si>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</si>
  <si>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</si>
  <si>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</si>
  <si>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</si>
  <si>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</si>
  <si>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</si>
  <si>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</si>
  <si>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</si>
  <si>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</si>
  <si>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</si>
  <si>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</si>
  <si>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</si>
  <si>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</si>
  <si>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</si>
  <si>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</si>
  <si>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</si>
  <si>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</si>
  <si>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</si>
  <si>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</si>
  <si>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</si>
  <si>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</si>
  <si>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16.07.2021
20.08.2021
17.09.2021
18.10.2021
25.10.2021
22.11.2021
17.12.2021
20.01.2022
22.02.2022
22.03.2022
20.04.2022
20.05.2022
21.06.2022
20.07.2022
18.08.2022
20.09.2022
20.10.2022
22.11.2022
20.12.2022
25.01.2023
20.02.2023
22.03.2023
20.04.2023
22.05.2023
20.06.2023
06.07.2023
20.07.2023
15.08.2023
18.08.2023
20.09.2023</t>
  </si>
  <si>
    <t>30.06.2021
31.07.2021
31.08.2021
30.09.2021
31.10.2021
30.11.2021
31.12.2021
31.01.2022
28.02.2022
31.03.2022
30.04.2022
31.05.2022
30.06.2022
31.07.2022
31.08.2022
30.09.2022
31.10.2022
30.11.2022
31.12.2022
31.01.2023
01.03.2023
31.03.2023
30.04.2023
31.05.2023
20.06.2023
30.06.2023
31.07.2023
19.08.2023</t>
  </si>
  <si>
    <t>ДС№ 1 от 22.06.2023, изменение п. 1.3 (срок), п.3.1 (цена) и приложения 2 договора; п. 5 ТЗ</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</si>
  <si>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</si>
  <si>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</si>
  <si>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</si>
  <si>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</si>
  <si>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</si>
  <si>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</si>
  <si>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</si>
  <si>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</si>
  <si>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</si>
  <si>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</si>
  <si>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23.07.2021
18.08.2021
22.11.2021
22.02.2022
08.04.2022
15.04.2022
20.09.2022
20.10.2022
31.03.2023
13.06.2023
20.07.2023</t>
  </si>
  <si>
    <t>30.06.2021
30.07.2021
31.10.2021
31.01.2022
28.02.2022
31.03.2022
31.08.2022
20.09.2022
01.10.2022
10.03.2023
31.05.2023
30.06.2023</t>
  </si>
  <si>
    <t>ДС№ 1 от 14.06.2022, изменение  п.1.3 (сроки);
ДС№ 2 от 14.07.2023, изменение п.4.1 (цена)</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</si>
  <si>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</si>
  <si>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</si>
  <si>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</si>
  <si>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</si>
  <si>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</si>
  <si>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</si>
  <si>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</si>
  <si>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28.02.2022
18.03.2022
20.04.2022
20.05.2022
17.06.2022
20.07.2022</t>
  </si>
  <si>
    <t>31.01.2022
28.02.2022
31.03.2022
30.04.2022
31.05.2022
30.06.2022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</si>
  <si>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</si>
  <si>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</si>
  <si>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</si>
  <si>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</si>
  <si>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на право заключения договора поставки измерительных приборов</t>
  </si>
  <si>
    <t>32110230639</t>
  </si>
  <si>
    <t>13.08.2021
14.09.2021
15.10.2021
15.11.2021
14.12.2021
18.01.2022
15.02.2022
18.03.2022
22.04.2022
18.05.2022
15.06.2022
15.07.2022
12.08.2022
15.09.2022
10.11.2022</t>
  </si>
  <si>
    <t>31.07.2021
31.08.2021
30.09.2021
31.10.2021
30.10.2021
31.12.2022
31.01.2022
28.02.2022
31.03.2022
30.04.2022
31.05.2022
30.06.2022
31.07.2022
31.08.2022
30.09.2022</t>
  </si>
  <si>
    <t>ДС№ 1 от 02.11.2022, изменение п.4.1 (цена), приложения 1</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</si>
  <si>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</si>
  <si>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</si>
  <si>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</si>
  <si>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20.08.2021
14.09.2021
15.11.2021
21.12.2021
20.01.2022
18.02.2022
15.04.2022
20.05.2022
17.06.2022
20.07.2022</t>
  </si>
  <si>
    <t>26.07.2021
31.08.2021
30.09.2021
26.10.2021
30.11.2021
26.12.2021
31.01.2022
29.03.2022
29.04.2022
28.05.2022
30.06.2022</t>
  </si>
  <si>
    <t>ДС№ 1 от 15.07.2022, изменение приложения 1 (спецификация)</t>
  </si>
  <si>
    <t>на право заключения договора поставки масел для автотранспорта Кондинского филиала АО «ЮРЭСК»</t>
  </si>
  <si>
    <t>32110207077</t>
  </si>
  <si>
    <t>13.07.2021
30.08.2021
21.09.2021
18.10.2021
18.11.2021
21.12.2021
25.01.2022
18.02.2022
22.03.2022
20.04.2022
18.05.2022
21.06.2022
20.07.2022
18.08.2022
20.09.2022
20.10.2022
22.11.2022
20.12.2022
20.01.2023
20.02.2023
20.03.2023
12.04.2023
19.05.2023
13.06.2023
13.07.2023</t>
  </si>
  <si>
    <t>30.06.2021
31.07.2021
31.08.2021
30.09.2021
31.10.2021
30.11.2021
31.12.2021
31.01.2022
28.02.2022
31.03.2022
29.04.2022
31.05.2022
30.06.2022
31.07.2022
31.08.2022
30.09.2022
31.10.2022
30.11.2022
31.12.2022
31.01.2023
28.02.2023
31.03.2023
30.04.2023
31.05.2023
30.06.2023</t>
  </si>
  <si>
    <t>ДС№ 1 от 31.05.2023, изменение п. 1.5 (сроки), п.4.1 (цена)</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</si>
  <si>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</si>
  <si>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</si>
  <si>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</si>
  <si>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</si>
  <si>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</si>
  <si>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13.07.2021
18.08.2021
20.08.2021
28.09.2021
29.11.2021
02.12.2021
07.12.2021
10.12.2021
24.12.2021
25.01.2022
22.02.2022
28.03.2022
28.04.2022
25.05.2022</t>
  </si>
  <si>
    <t>22.06.2021
16.07.2021
30.07.2021
10.09.2021
14.10.2021
18.11.2021
03.12.2021
28.12.2021
04.02.2022
21.03.2022
13.04.2022
11.05.2022</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</si>
  <si>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
СоР б/н от 26.05.2022, расторжение в связи с полным выполнением</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</si>
  <si>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</si>
  <si>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</si>
  <si>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13.07.2021
18.08.2021
28.09.2021
25.11.2021
07.12.2021
24.12.2021
25.01.2022
22.02.2022
28.03.2022
20.05.2022
28.06.2022
09.09.2022
17.10.2022
08.11.2022
20.12.2022
25.01.2023</t>
  </si>
  <si>
    <t>22.06.2021
30.07.2021
10.09.2021
14.10.2021
18.11.2021
03.12.2021
28.12.2021
04.02.2022
21.03.2022
11.05.2022
09.06.2022
22.08.2022
28.09.2022
19.10.2022
29.11.2022
31.12.2022</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</si>
  <si>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
ДС№ 12 от 09.06.2022, спецификация на поставку партии товара;
ДС№ 13 от 22.08.2022, спецификация на поставку партии товара;
ДС№ 14 от 28.09.2022, спецификация на поставку партии товара;
ДС№ 15 от 18.10.2022, спецификация на поставку партии товара;
ДС№ 16 от 29.11.2022, спецификация на поставку партии товара;
ДС№ 17 от 31.12.2022,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</si>
  <si>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</si>
  <si>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</si>
  <si>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</si>
  <si>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</si>
  <si>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</si>
  <si>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</si>
  <si>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</si>
  <si>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</si>
  <si>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</si>
  <si>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</si>
  <si>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</si>
  <si>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</si>
  <si>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</si>
  <si>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</si>
  <si>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</si>
  <si>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</si>
  <si>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17.06.2021
20.07.2021
20.08.2021
21.09.2021
18.10.2021
22.11.2021
21.12.2021
25.01.2022
18.02.2022
18.03.2022
20.04.2022
20.05.2022
17.06.2022
20.07.2022
18.08.2022
20.09.2022
20.10.2022
22.11.2022
20.12.2022
25.01.2023
22.02.2023
20.03.2023
10.05.2023
22.05.2023
30.06.2023</t>
  </si>
  <si>
    <t>31.05.2021
30.06.2021
31.07.2021
31.08.2021
30.09.2021
31.10.2021
30.11.2021
31.12.2021
31.01.2022
28.02.2022
31.03.2022
30.04.2022
31.05.2022
30.06.2022
31.07.2022
31.08.2022
30.09.2022
31.10.2022
30.11.2022
31.12.2022
31.01.2023
28.02.2023
31.03.2023
30.04.2023
31.05.2023</t>
  </si>
  <si>
    <t>ДС№ 1 от 26.06.2023, изменение п.1.1 (сроки); п.4.1.(цена)</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</si>
  <si>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</si>
  <si>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</si>
  <si>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</si>
  <si>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</si>
  <si>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</si>
  <si>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32110164318</t>
  </si>
  <si>
    <t>22.06.2021
13.07.2021
09.09.2021
17.09.2021
15.10.2021
18.11.2021
14.12.2021
25.01.2022
15.02.2022
31.03.2022
12.05.2022
25.05.2022
15.06.2022
15.07.2022
12.08.2022
20.09.2022
13.10.2022
09.12.2022
13.12.2022
13.01.2023
14.02.2023
14.03.2023
12.04.2023
15.05.2023
10.07.2023</t>
  </si>
  <si>
    <t xml:space="preserve">31.05.2021
30.06.2021
31.07.2021
31.08.2021
30.09.2021
31.10.2021
30.11.2021
31.12.2021
31.01.2022
28.02.2022
31.03.2022
30.04.2022
31.05.2022
30.06.2022
31.07.2022
31.08.2022
30.09.2022
01.11.2022
30.11.2022
31.12.2022
31.01.2023
28.02.2023
31.03.2023
30.04.2023
11.05.2023
</t>
  </si>
  <si>
    <t>ДС№ 1 от 05.07.2023, изменение п.3.1 (цена)</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</si>
  <si>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</si>
  <si>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</si>
  <si>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</si>
  <si>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</si>
  <si>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</si>
  <si>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</si>
  <si>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</si>
  <si>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</si>
  <si>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</si>
  <si>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</si>
  <si>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</si>
  <si>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</si>
  <si>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</si>
  <si>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</si>
  <si>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</si>
  <si>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</si>
  <si>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</si>
  <si>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</si>
  <si>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</si>
  <si>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</si>
  <si>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</si>
  <si>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25.08.2021
24.09.2021
28.10.2021
25.11.2021
24.12.2021
25.01.2022
02.03.2022
25.03.2022
25.04.2022
25.05.2022
24.06.2022
25.07.2022
25.08.2022
23.09.2022</t>
  </si>
  <si>
    <t>31.07.2021
31.08.2021
30.09.2021
31.10.2021
30.11.2021
31.12.2021
31.01.2022
28.02.2022
31.03.2022
30.04.2022
31.05.2022
30.06.2022
31.07.2022
31.08.2022</t>
  </si>
  <si>
    <t>ДС№ 1 от 29.06.2021, изменение приложения 1;
ДС№ 2 от 07.02.2022, изменение приложения 1;
ДС№ 3 от 26.07.2022, изменение 3.1 (срок), приложение 1 (цена за литр)</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</si>
  <si>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</si>
  <si>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</si>
  <si>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</si>
  <si>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</si>
  <si>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</si>
  <si>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</si>
  <si>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</si>
  <si>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30.06.2021
13.08.2021
17.09.2021
18.11.2021
25.11.2021
24.12.2021
25.01.2022
08.02.2022
15.02.2022
22.02.2022
18.04.2022
15.06.2022
22.08.2022
20.09.2022
28.10.2022
25.11.2022
20.12.2022
25.01.2023</t>
  </si>
  <si>
    <t>28.05.2021
27.07.2021
28.08.2021
31.08.2021
30.09.2021
29.10.2021
30.11.2021
27.12.2021
29.12.2021
31.01.2022
30.03.2022
25.05.2022
31.07.2022
31.08.2022
29.09.2022
31.10.2022
30.11.2022
01.12.2022
29.12.2022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</si>
  <si>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</si>
  <si>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</si>
  <si>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</si>
  <si>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</si>
  <si>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</si>
  <si>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</si>
  <si>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</si>
  <si>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</si>
  <si>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</si>
  <si>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32110060537</t>
  </si>
  <si>
    <t>ООО «ГК Русойл», 
СМСП - СП, 
ИНН 7203341633</t>
  </si>
  <si>
    <t>на право заключения договора поставки трансформаторного масла</t>
  </si>
  <si>
    <t>32110058416</t>
  </si>
  <si>
    <t>17.06.2021
23.07.2021
13.08.2021
14.09.2021
12.10.2021
15.11.2021
14.12.2021
20.01.2022
18.02.2022
18.03.2022
20.04.2022
15.05.2022</t>
  </si>
  <si>
    <t>31.05.2021
30.06.2021
31.07.2021
31.08.2021
30.09.2021
31.10.2021
30.11.2021
31.12.2021
31.01.2022
28.02.2022
28.02.2022
31.03.2022
30.04.2022</t>
  </si>
  <si>
    <t>ДС№ 1 от 29.11.2021, изменение приложения 1;
ДС№ 2 от 12.05.2022, изменение п.4.1 (цена)</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</si>
  <si>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</si>
  <si>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</si>
  <si>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</si>
  <si>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</si>
  <si>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</si>
  <si>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</si>
  <si>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</si>
  <si>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</si>
  <si>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</si>
  <si>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</si>
  <si>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</si>
  <si>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</si>
  <si>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</si>
  <si>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</si>
  <si>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</si>
  <si>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</si>
  <si>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</si>
  <si>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</si>
  <si>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</si>
  <si>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</si>
  <si>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</si>
  <si>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</si>
  <si>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</si>
  <si>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</si>
  <si>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</si>
  <si>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</si>
  <si>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</si>
  <si>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16.07.2021
20.08.2021
21.09.2021
15.10.2021
22.11.2021
17.12.2021
28.01.2022
18.02.2022
18.03.2022
20.04.2022
20.05.2022
21.06.2022
28.07.2022</t>
  </si>
  <si>
    <t>30.06.2021
31.07.2021
31.08.2021
30.09.2021
31.10.2021
29.11.2021
31.12.2021
31.01.2022
28.02.2022
31.03.2022
30.04.2022
31.05.2022
30.06.2022</t>
  </si>
  <si>
    <t>ДС№ 1 от 16.11.2021, изменение п. 3.1, п. 4.1, приложения 1;
ДС№ 2 от 25.11.2021, изменение п.9.3;
соглашение б/н от 01.12.2021, изменение контрагента;
ДС№ 3 от 01.06.2022, изменение п. 4.1;
ДС№ 4 от 19.07.2022, изменение п.4.1 и спецификации к договору</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</si>
  <si>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</si>
  <si>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</si>
  <si>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</si>
  <si>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</si>
  <si>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</si>
  <si>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</si>
  <si>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</si>
  <si>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</si>
  <si>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</si>
  <si>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</si>
  <si>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28.04.2021
25.05.2021
24.09.2021
18.11.2021
22.02.2022</t>
  </si>
  <si>
    <t>28.04.2021
25.06.2021
31.07.2021
31.01.2022</t>
  </si>
  <si>
    <t>ДС№ 1 от 20.04.2021, изменение п. 3.2.2, п. 4.2 (сроки), п.5 ТЗ, дополнение  приложениями 2 и 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</si>
  <si>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</si>
  <si>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</si>
  <si>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</si>
  <si>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</si>
  <si>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</si>
  <si>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</si>
  <si>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</si>
  <si>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</si>
  <si>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</si>
  <si>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</si>
  <si>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15.06.2021
16.07.2021
18.08.2021
14.09.2021
12.10.2021
18.11.2021
14.12.2021
20.01.2022
18.02.2022
18.03.2022
15.04.2022
18.05.2022</t>
  </si>
  <si>
    <t>31.05.2021
30.06.2021
31.07.2021
31.08.2021
30.09.2021
31.10.2021
30.11.2021
31.12.2021
31.01.2022
28.02.2022
31.03.2022
30.04.2022</t>
  </si>
  <si>
    <t>ДС№ 1 от 14.03.2022, изменение приложения 1;
ДС№ 2 от 20.05.2022, изменение п. 3.1,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</si>
  <si>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</si>
  <si>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</si>
  <si>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</si>
  <si>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</si>
  <si>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</si>
  <si>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</si>
  <si>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</si>
  <si>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</si>
  <si>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</si>
  <si>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</si>
  <si>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</si>
  <si>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</si>
  <si>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</si>
  <si>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</si>
  <si>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</si>
  <si>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</si>
  <si>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</si>
  <si>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</si>
  <si>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</si>
  <si>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</si>
  <si>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</si>
  <si>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</si>
  <si>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</si>
  <si>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</si>
  <si>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</si>
  <si>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</si>
  <si>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</si>
  <si>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</si>
  <si>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</si>
  <si>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16.07.2021
20.10.2021
25.01.2022
01.02.2022
20.04.2022
10.08.2022
18.08.2022</t>
  </si>
  <si>
    <t>05.05.2021
02.07.2021
06.10.2021
29.12.2021
12.01.2022
06.04.2022
05.07.2022
05.08.2022</t>
  </si>
  <si>
    <t>ДС№ 1 от 31.01.2022, изменение п.7.1 (срок);
ДС№ 2 от 19.07.2022, изменение п.7.1 (срок);
ДС№ 3 от 23.08.2022, изменение п.3.2 (цена), приложения 1</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</si>
  <si>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</si>
  <si>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</si>
  <si>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</si>
  <si>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</si>
  <si>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</si>
  <si>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32109965986</t>
  </si>
  <si>
    <t>ДС№ 1 от 22.03.2021, изменение наименования товара в п.3, п.5, п.7 приложения 1</t>
  </si>
  <si>
    <t>ООО «Алгоритм Безопасности», 
СМСП - МК, 
ИНН 7709793338</t>
  </si>
  <si>
    <t>32109965035</t>
  </si>
  <si>
    <t>21.05.2021
15.06.2021
20.07.2021
20.10.2021
15.11.2021
07.12.2021
18.01.2022
10.02.2022
15.03.2022
12.04.2022
12.05.2022
24.06.2022</t>
  </si>
  <si>
    <t>30.04.2021
31.05.2021
30.06.2021
30.09.2021
31.10.2021
30.11.2021
31.01.2022
28.02.2022
31.03.2022
30.04.2022
31.05.2022</t>
  </si>
  <si>
    <t>ДС№ 1 от 24.01.2022, изменение п. 1 и п. 10.1.1;
ДС№ 2 от 17.06.2022, изменение п. 1 и п. 2.2.1 (цена)</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</si>
  <si>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</si>
  <si>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</si>
  <si>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</si>
  <si>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</si>
  <si>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</si>
  <si>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</si>
  <si>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</si>
  <si>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</si>
  <si>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</si>
  <si>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</si>
  <si>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</si>
  <si>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</si>
  <si>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</si>
  <si>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25.05.2021
15.06.2021
25.06.2021
09.07.2021
23.07.2021
10.08.2021
25.08.2021
28.09.2021
18.10.2021
20.10.2021
25.10.2021
29.11.2021
07.12.2021
28.12.2021
13.01.2022
20.01.2022
25.01.2022
10.02.2022
02.03.2022
10.03.2022
28.03.2022
31.03.2022
08.04.2022
12.04.2022
20.04.2022
25.04.2022
06.05.2022
25.05.2022
10.06.2022
24.06.2022
08.07.2022
18.07.2022
25.07.2022
10.08.2022
25.08.2022
09.09.2022
16.09.2022
23.09.2022
10.10.2022</t>
  </si>
  <si>
    <t>30.04.2021
31.05.2021
30.06.2021
02.08.2021
24.09.2021
15.10.2021
26.11.2021
23.12.2021
31.12.2021
24.02.2022
28.02.2022
31.03.2022
30.04.2022
31.05.2022
30.06.2022
01.08.2022
31.08.2022
30.09.2022</t>
  </si>
  <si>
    <t>ДС№ 1 от 19.07.2021, внесение изменений для подписания документов с помощью электронного документооборота (ЭДО);
ДС№ 2 от 28.03.2022, изменение п. 5.1 (срок), п.9.1;
ДС№ 3 от 11.11.2022, изменение п. 5.1 (цена)</t>
  </si>
  <si>
    <t>АО «Газпром энергосбыт Тюмень» , 
СМСП - Нет, 
ИНН 8602067215</t>
  </si>
  <si>
    <t>14.05.2021
07.06.2021
13.07.2021
17.09.2021
15.10.2021
29.11.2021
13.01.2022
15.02.2022
22.03.2022
15.04.2022
25.05.2022
15.06.2022
15.07.2022
12.08.2022
20.09.2022
20.10.2022
09.12.2022
13.12.2022
13.01.2023
22.02.2023
17.03.2023</t>
  </si>
  <si>
    <t>31.03.2021
30.04.2021
31.05.2021
30.06.2021
31.07.2021
31.08.2021
30.09.2021
01.11.2021
01.12.2021
31.12.2021
31.01.2022
28.02.2022
31.03.2022
30.04.2022
31.05.2022
30.06.2022
27.07.2022
31.07.2022
31.08.2022
30.09.2022
01.11.2022
30.11.2022
31.12.2022
31.01.2023
38.02.2023</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</si>
  <si>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</si>
  <si>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</si>
  <si>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</si>
  <si>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</si>
  <si>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</si>
  <si>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</si>
  <si>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</si>
  <si>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</si>
  <si>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</si>
  <si>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</si>
  <si>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
ув.3341 от 08.07.2022, расторжение в одностороннем порядке</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</si>
  <si>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</si>
  <si>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</si>
  <si>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</si>
  <si>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</si>
  <si>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</si>
  <si>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</si>
  <si>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</si>
  <si>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</si>
  <si>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</si>
  <si>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</si>
  <si>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</si>
  <si>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</si>
  <si>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</si>
  <si>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</si>
  <si>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</si>
  <si>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</si>
  <si>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</si>
  <si>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</si>
  <si>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</si>
  <si>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</si>
  <si>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</si>
  <si>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</si>
  <si>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</si>
  <si>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</si>
  <si>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</si>
  <si>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</si>
  <si>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</si>
  <si>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</si>
  <si>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</si>
  <si>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</si>
  <si>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
ДС№ 2 от 27.12.2022, изменение п. 1.7 (сроки), п. 4.1 (цена летного часа), приложения 6;
ДС№ 3 от 27.12.2022, изменение п. 1.7 (сроки), п. 4.1 (цена летного часа),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</si>
  <si>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</si>
  <si>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</si>
  <si>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</si>
  <si>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</si>
  <si>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</si>
  <si>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</si>
  <si>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</si>
  <si>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</si>
  <si>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</si>
  <si>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</si>
  <si>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</si>
  <si>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</si>
  <si>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</si>
  <si>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</si>
  <si>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</si>
  <si>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12.02.2021
25.03.2021
28.04.2021
15.06.2021
13.07.2021
09.09.2021
05.10.2021
25.11.2021
28.12.2021
08.02.2022
28.04.2022</t>
  </si>
  <si>
    <t>11.03.2021
15.04.2021
27.05.2021
30.06.2021
26.08.2021
23.09.2021
18.11.2021
16.12.2021
27.01.2022
14.04.2022
27.05.2022</t>
  </si>
  <si>
    <t>ДС№ 1 от 29.01.2021, изменение п.2.2;
ДС№ 2 от 30.12.2021, изменение п. 9.2 и п. 9.7 (сроки);
СоР б/н от 12.07.2022, установление окончательной цены, расторжение договора</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</si>
  <si>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</si>
  <si>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</si>
  <si>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</si>
  <si>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</si>
  <si>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</si>
  <si>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</si>
  <si>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</si>
  <si>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</si>
  <si>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</si>
  <si>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18.02.2021
18.03.2021
20.04.2021
02.06.2021
15.06.2021
23.07.2021
13.08.2021
20.08.2021
30.08.2021
21.09.2021
18.10.2021
15.11.2021
21.12.2021
03.02.2022
18.02.2022
22.02.2022
22.03.2022
20.04.2022
20.05.2022
21.06.2022
05.07.2022
20.07.2022</t>
  </si>
  <si>
    <t>31.01.2021
28.02.2021
31.03.2021
30.04.2021
31.05.2021
30.06.2021
31.07.2021
31.08.2021
30.09.2021
31.10.2021
30.11.2021
31.12.2021
31.01.2022
28.02.2022
31.03.2022
30.04.2022
31.05.2022
30.06.2022</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</si>
  <si>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</si>
  <si>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</si>
  <si>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</si>
  <si>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</si>
  <si>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</si>
  <si>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</si>
  <si>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</si>
  <si>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</si>
  <si>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</si>
  <si>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</si>
  <si>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</si>
  <si>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</si>
  <si>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</si>
  <si>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</si>
  <si>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</si>
  <si>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</si>
  <si>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</si>
  <si>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</si>
  <si>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</si>
  <si>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</si>
  <si>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</si>
  <si>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</si>
  <si>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</si>
  <si>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</si>
  <si>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</si>
  <si>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</si>
  <si>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</si>
  <si>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</si>
  <si>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10.02.2021
25.02.2021
10.03.2021
22.03.2021
25.03.2021
09.04.2021
23.04.2021
11.05.2021
25.05.2021
10.06.2021
09.07.2021
13.08.2021
09.09.2021
24.09.2021
08.10.2021
29.10.2021
10.11.2021
22.11.2021
25.11.2021
10.12.2021
17.12.2021
24.12.2021
10.01.2022
18.01.2022
25.01.2022
10.02.2022
18.02.2022
25.02.2022
10.03.2022
18.03.2022
25.03.2022
08.04.2022
18.04.2022
25.04.2022
06.05.2022
25.05.2022
10.06.2022</t>
  </si>
  <si>
    <t>31.01.2021
28.02.2021
31.03.2021
30.04.2021
31.05.2021
30.06.2021
31.07.2021
31.08.2021
15.10.2021
15.11.2021
30.11.2021
31.12.2021
31.01.2022
28.02.2022
31.03.2022
30.04.2022
31.05.2022
30.06.2022</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</si>
  <si>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
ДС№ 4 от 22.07.2022, изменение п. 5.1 (цена)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</si>
  <si>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</si>
  <si>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</si>
  <si>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</si>
  <si>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</si>
  <si>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</si>
  <si>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</si>
  <si>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</si>
  <si>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</si>
  <si>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</si>
  <si>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</si>
  <si>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</si>
  <si>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</si>
  <si>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</si>
  <si>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</si>
  <si>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</si>
  <si>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</si>
  <si>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</si>
  <si>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</si>
  <si>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</si>
  <si>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</si>
  <si>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</si>
  <si>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</si>
  <si>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</si>
  <si>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</si>
  <si>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</si>
  <si>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</si>
  <si>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</si>
  <si>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</si>
  <si>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</si>
  <si>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</si>
  <si>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</si>
  <si>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</si>
  <si>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</si>
  <si>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</si>
  <si>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</si>
  <si>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</si>
  <si>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</si>
  <si>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</si>
  <si>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</si>
  <si>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</si>
  <si>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</si>
  <si>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</si>
  <si>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</si>
  <si>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</si>
  <si>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</si>
  <si>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</si>
  <si>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</si>
  <si>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</si>
  <si>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</si>
  <si>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</si>
  <si>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</si>
  <si>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</si>
  <si>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</si>
  <si>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</si>
  <si>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</si>
  <si>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</si>
  <si>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</si>
  <si>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</si>
  <si>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</si>
  <si>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</si>
  <si>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</si>
  <si>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</si>
  <si>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</si>
  <si>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</si>
  <si>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</si>
  <si>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</si>
  <si>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</si>
  <si>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</si>
  <si>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</si>
  <si>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</si>
  <si>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</si>
  <si>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</si>
  <si>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</si>
  <si>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</si>
  <si>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</si>
  <si>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</si>
  <si>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</si>
  <si>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</si>
  <si>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</si>
  <si>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</si>
  <si>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</si>
  <si>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</si>
  <si>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</si>
  <si>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</si>
  <si>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</si>
  <si>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</si>
  <si>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</si>
  <si>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</si>
  <si>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</si>
  <si>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</si>
  <si>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</si>
  <si>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</si>
  <si>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</si>
  <si>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</si>
  <si>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</si>
  <si>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</si>
  <si>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</si>
  <si>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</si>
  <si>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</si>
  <si>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</si>
  <si>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</si>
  <si>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</si>
  <si>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</si>
  <si>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</si>
  <si>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</si>
  <si>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</si>
  <si>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</si>
  <si>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</si>
  <si>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</si>
  <si>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</si>
  <si>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</si>
  <si>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</si>
  <si>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</si>
  <si>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</si>
  <si>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</si>
  <si>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</si>
  <si>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</si>
  <si>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</si>
  <si>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</si>
  <si>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</si>
  <si>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</si>
  <si>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</si>
  <si>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</si>
  <si>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</si>
  <si>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</si>
  <si>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</si>
  <si>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</si>
  <si>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</si>
  <si>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</si>
  <si>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</si>
  <si>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</si>
  <si>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</si>
  <si>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17.09.2020
10.12.2020
02.09.2021
25.11.2021
13.09.2022
28.11.2022</t>
  </si>
  <si>
    <t>30.09.2020
22.12.2020
10.09.2021
23.09.2022
01.12.2022</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</si>
  <si>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</si>
  <si>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</si>
  <si>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</si>
  <si>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</si>
  <si>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</si>
  <si>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</si>
  <si>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</si>
  <si>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</si>
  <si>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</si>
  <si>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</si>
  <si>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</si>
  <si>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</si>
  <si>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</si>
  <si>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</si>
  <si>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</si>
  <si>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</si>
  <si>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</si>
  <si>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</si>
  <si>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</si>
  <si>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</si>
  <si>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</si>
  <si>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</si>
  <si>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</si>
  <si>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18.08.2020
15.09.2020
20.10.2020
17.11.2020
25.08.2021
28.09.2021
20.10.2021
29.11.2021
23.09.2022
17.10.2022
20.10.2022
22.11.2022</t>
  </si>
  <si>
    <t>31.07.2020
31.08.2020
30.09.2020
30.10.2020
31.07.2021
31.08.2021
30.09.2021
31.10.2021
31.07.2022
31.08.2022
30.09.2022
31.10.2022</t>
  </si>
  <si>
    <t>ДС№ 1 от 25.03.2021, дополнение ТЗ приложением №2;
ДС№ 2 от 24.03.2022, изменение п.1.1, п. 2.1.2, п.4.2, приложения 1 (ТЗ); дополнение договора п.2.2.2, ТЗ приложением 3;
ДС№ 3 от 18.08.2022, изменение приложения 3 к ТЗ;
ДС№ 4 от 26.01.2023, изменение п.4.1 (цена), п.4 ТЗ к договору</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</si>
  <si>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</si>
  <si>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</si>
  <si>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</si>
  <si>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</si>
  <si>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</si>
  <si>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</si>
  <si>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</si>
  <si>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</si>
  <si>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</si>
  <si>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</si>
  <si>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</si>
  <si>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</si>
  <si>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</si>
  <si>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</si>
  <si>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</si>
  <si>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</si>
  <si>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</si>
  <si>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</si>
  <si>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</si>
  <si>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</si>
  <si>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</si>
  <si>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</si>
  <si>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</si>
  <si>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</si>
  <si>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</si>
  <si>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</si>
  <si>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</si>
  <si>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</si>
  <si>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</si>
  <si>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</si>
  <si>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</si>
  <si>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</si>
  <si>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</si>
  <si>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</si>
  <si>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</si>
  <si>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</si>
  <si>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</si>
  <si>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</si>
  <si>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</si>
  <si>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</si>
  <si>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</si>
  <si>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</si>
  <si>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</si>
  <si>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</si>
  <si>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</si>
  <si>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</si>
  <si>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</si>
  <si>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</si>
  <si>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</si>
  <si>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</si>
  <si>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</si>
  <si>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</si>
  <si>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</si>
  <si>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</si>
  <si>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</si>
  <si>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</si>
  <si>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</si>
  <si>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</si>
  <si>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</si>
  <si>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</si>
  <si>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</si>
  <si>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</si>
  <si>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</si>
  <si>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</si>
  <si>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</si>
  <si>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</si>
  <si>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</si>
  <si>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</si>
  <si>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</si>
  <si>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</si>
  <si>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</si>
  <si>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</si>
  <si>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</si>
  <si>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</si>
  <si>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</si>
  <si>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</si>
  <si>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</si>
  <si>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</si>
  <si>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</si>
  <si>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</si>
  <si>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</si>
  <si>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</si>
  <si>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</si>
  <si>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</si>
  <si>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</si>
  <si>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</si>
  <si>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</si>
  <si>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</si>
  <si>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</si>
  <si>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</si>
  <si>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3 от 31.05.2022, изменение п. 8.1 (цена)</t>
  </si>
  <si>
    <t>12.02.2021
13.04.2021
28.05.2021
15.06.2021
16.07.2021
13.08.2021
14.09.2021
18.10.2021
15.11.2021
21.12.2021
13.01.2022
15.02.2022
15.03.2022
15.04.2022
12.05.2022
15.06.2022</t>
  </si>
  <si>
    <t>31.01.2021
28.02.2021
31.03.2021
30.04.2021
31.05.2021
30.06.2021
31.07.2021
31.08.2021
30.09.2021
31.10.2021
30.11.2021
31.12.2021
31.01.2022
28.02.2022
31.03.2022
30.04.2022
31.05.2022</t>
  </si>
  <si>
    <t>ДС№ б/н от 19.05.2021, изменение реквизитов;
ДС№ 2 от 15.07.2021, изменение п. 12.1 (сроки), дополнение договора п. 8.7;
ДС№ 3 от 31.05.2022, изменение п. 8.1 (цена)</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</si>
  <si>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</si>
  <si>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</si>
  <si>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</si>
  <si>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</si>
  <si>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</si>
  <si>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</si>
  <si>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</si>
  <si>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</si>
  <si>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</si>
  <si>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</si>
  <si>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</si>
  <si>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</si>
  <si>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</si>
  <si>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</si>
  <si>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</si>
  <si>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</si>
  <si>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</si>
  <si>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</si>
  <si>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</si>
  <si>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</si>
  <si>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</si>
  <si>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</si>
  <si>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</si>
  <si>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</si>
  <si>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</si>
  <si>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</si>
  <si>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</si>
  <si>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</si>
  <si>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</si>
  <si>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</si>
  <si>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</si>
  <si>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</si>
  <si>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26.06.2020
22.10.2020</t>
  </si>
  <si>
    <t>07.07.2020
25.09.2020
23.10.2020</t>
  </si>
  <si>
    <t>ДС№ 1 от 01.09.2020, изменение реквизитов перевозчика;
ДС№ 2 от 01.02.2023, изменение п. 3.2 (цена)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</si>
  <si>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</si>
  <si>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</si>
  <si>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</si>
  <si>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</si>
  <si>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</si>
  <si>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</si>
  <si>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</si>
  <si>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</si>
  <si>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</si>
  <si>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</si>
  <si>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</si>
  <si>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</si>
  <si>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</si>
  <si>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</si>
  <si>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</si>
  <si>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</si>
  <si>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</si>
  <si>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</si>
  <si>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</si>
  <si>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</si>
  <si>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</si>
  <si>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</si>
  <si>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</si>
  <si>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</si>
  <si>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</si>
  <si>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</si>
  <si>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</si>
  <si>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</si>
  <si>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t>ДС№ 1 от 01.06.2020, дополнение договора приложениями 2 и 3;
ДС№ 2 от 23.07.2020, изменение п. 2.1, приложения 3</t>
  </si>
  <si>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</si>
  <si>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</si>
  <si>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</si>
  <si>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</si>
  <si>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</si>
  <si>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</si>
  <si>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</si>
  <si>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</si>
  <si>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</si>
  <si>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</si>
  <si>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</si>
  <si>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</si>
  <si>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</si>
  <si>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</si>
  <si>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</si>
  <si>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</si>
  <si>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</si>
  <si>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</si>
  <si>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</si>
  <si>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</si>
  <si>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</si>
  <si>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</si>
  <si>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</si>
  <si>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</si>
  <si>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</si>
  <si>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</si>
  <si>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</si>
  <si>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</si>
  <si>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</si>
  <si>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</si>
  <si>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</si>
  <si>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</si>
  <si>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</si>
  <si>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</si>
  <si>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</si>
  <si>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</si>
  <si>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</si>
  <si>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</si>
  <si>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</si>
  <si>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</si>
  <si>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</si>
  <si>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</si>
  <si>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</si>
  <si>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</si>
  <si>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</si>
  <si>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</si>
  <si>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</si>
  <si>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</si>
  <si>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</si>
  <si>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</si>
  <si>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</si>
  <si>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</si>
  <si>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</si>
  <si>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</si>
  <si>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</si>
  <si>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</si>
  <si>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</si>
  <si>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</si>
  <si>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</si>
  <si>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</si>
  <si>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</si>
  <si>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</si>
  <si>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</si>
  <si>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</si>
  <si>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</si>
  <si>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</si>
  <si>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</si>
  <si>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22.05.2020
14.07.2020
30.07.2020
15.09.2020
13.10.2020
13.11.2020
15.12.2020
28.01.2021
25.02.2021
25.03.2021
23.04.2021
25.05.2021
24.06.2021
23.07.2021
30.08.2021
28.09.2021
25.10.2021
25.11.2021
21.12.2021
28.01.2022
10.03.2022
25.03.2022
25.04.2022
25.05.2022
24.06.2022
20.07.2022
29.08.2022
28.09.2022
20.10.2022
06.12.2022
28.12.2022</t>
  </si>
  <si>
    <t xml:space="preserve">15.05.2020
26.06.2020
21.07.2020
24.08.2020
22.09.2020
26.10.2020
27.11.2020
20.01.2021
15.02.2021
16.03.2021
16.04.2021
11.05.2021
16.06.2021
13.07.2021
19.08.2021
17.09.2021
18.10.2021
17.11.2021
13.12.2021
19.01.2022
17.02.2022
17.03.2022
15.04.2022
17.05.2022
10.06.2022
12.07.2022
12.08.2022
16.09.2022
11.10.2022
10.11.2022
15.12.2022
</t>
  </si>
  <si>
    <t>ДС№ 1 от 29.11.2022, изменение п.4.1 (цена), раздела 4 приложения 1, приложения 2;
ДС№ 2 от 20.04.2023, установление окончательной цены</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</si>
  <si>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</si>
  <si>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</si>
  <si>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</si>
  <si>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</si>
  <si>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</si>
  <si>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</si>
  <si>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</si>
  <si>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</si>
  <si>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</si>
  <si>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</si>
  <si>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</si>
  <si>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</si>
  <si>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</si>
  <si>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</si>
  <si>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</si>
  <si>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</si>
  <si>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</si>
  <si>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</si>
  <si>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</si>
  <si>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</si>
  <si>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</si>
  <si>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</si>
  <si>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</si>
  <si>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</si>
  <si>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</si>
  <si>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</si>
  <si>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</si>
  <si>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</si>
  <si>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</si>
  <si>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</si>
  <si>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</si>
  <si>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</si>
  <si>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</si>
  <si>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</si>
  <si>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</si>
  <si>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</si>
  <si>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</si>
  <si>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</si>
  <si>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</si>
  <si>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</si>
  <si>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</si>
  <si>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</si>
  <si>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</si>
  <si>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</si>
  <si>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</si>
  <si>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</si>
  <si>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</si>
  <si>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</si>
  <si>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</si>
  <si>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</si>
  <si>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</si>
  <si>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</si>
  <si>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</si>
  <si>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</si>
  <si>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</si>
  <si>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</si>
  <si>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</si>
  <si>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</si>
  <si>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</si>
  <si>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</si>
  <si>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</si>
  <si>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</si>
  <si>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</si>
  <si>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</si>
  <si>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</si>
  <si>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</si>
  <si>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</si>
  <si>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</si>
  <si>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</si>
  <si>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</si>
  <si>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</si>
  <si>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</si>
  <si>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</si>
  <si>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</si>
  <si>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</si>
  <si>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</si>
  <si>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</si>
  <si>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</si>
  <si>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</si>
  <si>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</si>
  <si>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25.09.2020
05.02.2021
25.02.2021
22.04.2021
30.05.2022
20.01.2023</t>
  </si>
  <si>
    <t>11.11.2020
18.11.2020
25.02.2021
28.04.2021
13.05.2021
21.12.2021
16.05.2022
11.07.2022
07.09.2022
06.02.2023</t>
  </si>
  <si>
    <t>ДС№ 1 от 29.04.2022, изменение п.4 (ТЗ) в приложении 1 к договору, приложения 2;
ДС№ 2 от 09.11.2022, изменение п.1.3 (сроки) договора, п.5 ТЗ;
ДС№ 3 от 10.03.2023, изменение п.4.1 (цена), п.4 ТЗ к договору</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</si>
  <si>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</si>
  <si>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</si>
  <si>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</si>
  <si>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</si>
  <si>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</si>
  <si>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</si>
  <si>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</si>
  <si>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</si>
  <si>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</si>
  <si>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</si>
  <si>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</si>
  <si>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</si>
  <si>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</si>
  <si>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</si>
  <si>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</si>
  <si>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</si>
  <si>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</si>
  <si>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</si>
  <si>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</si>
  <si>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</si>
  <si>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</si>
  <si>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</si>
  <si>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</si>
  <si>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</si>
  <si>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</si>
  <si>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</si>
  <si>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</si>
  <si>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28.04.2020
28.05.2020
29.06.2020
28.07.2020
28.08.2020
28.09.2020
28.10.2020
30.11.2020
25.12.2020
28.01.2021
25.02.2021
25.03.2021
28.04.2021
25.05.2021
28.06.2021
28.07.2021
30.08.2021
28.09.2021
28.10.2021
29.11.2021
28.12.2021
28.01.2022
28.02.2022
28.03.2022
28.04.2022
30.05.2022
28.06.2022
28.07.2022
29.08.2022
30.09.2022
28.10.2022
28.11.2022
28.12.2022
30.01.2023
28.02.2023
28.03.2023
28.04.2023
29.05.2023
28.06.2023
28.07.2023
28.08.2023
25.09.2023</t>
  </si>
  <si>
    <t>31.03.2020
30.04.2020
31.05.2020
30.06.2020
31.07.2020
31.08.2020
30.09.2020
31.10.2020
30.11.2020
31.12.2020
31.01.2021
28.02.2021
31.03.2021
30.04.2021
31.05.2021
30.06.2021
31.07.2021
31.08.2021
30.09.2021
31.10.2021
30.11.2021
31.12.2021
31.01.2022
28.02.2022
31.03.2022
30.04.2022
31.05.2022
30.06.2022
31.07.2022
15.09.2022
30.09.2022
31.10.2022
30.11.2022
31.12.2022
31.01.2023
28.02.2023
31.03.2023
30.04.2023
31.05.2023
30.06.2023
31.07.2023
31.08.2023</t>
  </si>
  <si>
    <t>ДС№ 1 от 19.01.2023, изменение п. 9.1 (срок), приложения 1;
СоР от 29.09.2023, Установление окончательной цены договора и расторжение</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</si>
  <si>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</si>
  <si>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</si>
  <si>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</si>
  <si>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</si>
  <si>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</si>
  <si>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</si>
  <si>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</si>
  <si>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</si>
  <si>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</si>
  <si>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</si>
  <si>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</si>
  <si>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25.03.2020
14.04.2020
15.05.2020
22.06.2020
14.07.2020
21.08.2020
18.09.2020
13.10.2020
20.11.2020
22.12.2020
20.01.2021
18.02.2021
25.03.2021
20.04.2021
25.05.2021
17.06.2021
23.07.2021
20.08.2021
17.09.2021
18.11.2021
17.12.2021
28.01.2022
18.02.2022
18.03.2022
20.04.2022
18.05.2022
17.06.2022
20.07.2022
22.08.2022
20.10.2022
20.10.2022
16.12.2022</t>
  </si>
  <si>
    <t>28.02.2020
31.03.2020
30.04.2020
31.05.2020
30.06.2020
31.07.2020
31.08.2020
30.09.2020
31.10.2020
30.11.2020
31.12.2020
31.01.2021
28.02.2021
31.03.2021
30.04.2021
31.05.2021
30.06.2021
31.07.2021
31.08.2021
30.09.2021
31.10.2021
30.11.2021
20.12.2021
31.12.2022
28.02.2022
31.03.2022
30.04.2022
31.05.2022
30.06.2022
31.07.2022
01.09.2022
30.09.2022
01.11.2022</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</si>
  <si>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</si>
  <si>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</si>
  <si>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</si>
  <si>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</si>
  <si>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</si>
  <si>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</si>
  <si>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</si>
  <si>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</si>
  <si>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</si>
  <si>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</si>
  <si>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</si>
  <si>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</si>
  <si>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</si>
  <si>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25.03.2020
22.05.2020
18.06.2020
18.09.2020
22.09.2020
13.10.2020
13.11.2020
22.12.2020
28.01.2021
25.03.2021
23.04.2021
25.05.2021
15.06.2021
13.07.2021
17.09.2021
25.10.2021
18.11.2021
17.12.2021
28.01.2022
18.02.2022
18.04.2022
24.06.2022
15.07.2022
22.08.2022
09.09.2022
28.10.2022
15.11.2022
28.12.2022
17.03.2023</t>
  </si>
  <si>
    <t>29.02.2020
31.03.2020
30.04.2020
31.05.2020
30.06.2020
01.08.2020
31.08.2020
30.09.2020
31.10.2020
30.11.2020
31.12.2020
31.01.2021
01.03.2021
31.03.2021
30.04.2021
31.05.2021
30.06.2021
01.08.2021
01.09.2021
30.09.2021
31.10.2021
30.11.2021
30.12.2021
31.01.2022
28.02.2022
31.03.2022
01.06.2022
30.06.2022
31.07.2022
31.08.2022
01.10.2022
31.10.2022
01.12.2022
31.12.2022
09.012023</t>
  </si>
  <si>
    <t>ДС№ 1 от 09.09.2020, определение ежемесячного размера стоимости услуг</t>
  </si>
  <si>
    <t>О заключении договора оказания услуг по поддержке сайта www.yuresk.ru</t>
  </si>
  <si>
    <t>б/н от 21.12.2022, изменение сроков (пролонгация)</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</si>
  <si>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</si>
  <si>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</si>
  <si>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</si>
  <si>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</si>
  <si>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</si>
  <si>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</si>
  <si>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</si>
  <si>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</si>
  <si>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</si>
  <si>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</si>
  <si>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</si>
  <si>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</si>
  <si>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</si>
  <si>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</si>
  <si>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
ДС№ 120 от 02.06.2022, новый объект;
ДС№ 123 от 08.06.2022, новый объект;
ДС№ 121 и ДС№ 122 от 08.06.2022, новые объекты;
ДС№ 124 от 10.06.2022, новый объект;
ДС№ 125, ДС№ 126, ДС№ 127 от 14.06.2022, новые объекты;
ДС№ 128 от 28.06.2022, новый объект;
ДС№ 129 от 13.07.2022, новый объект;
ДС№ 131 от 18.07.2022, новый объект;
ДС№ 130, ДС№ 132, ДС№ 133, ДС№ 134, ДС№ 135, ДС№ 136, ДС№ 137  от 02.08.2022, новые объекты;
ДС№ 138, ДС№ 139, ДС№ 140  от 12.08.2022, новые объекты;
ДС№ 141  от 05.09.2022, новый объект;
ДС№ 142, ДС№ 143, ДС№ 144  от 08.09.2022, новые объекты;
ДС№ 145  от 12.09.2022, новый объект;
ДС№ 146, ДС№ 147, ДС№ 148, ДС№ 149, ДС№ 150, ДС№ 151 от 15.09.2022, новый объект;
ДС№ 152  от 15.09.2022, новый объект;
ДС№ 153, ДС№ 154 от 20.09.2022, новые объекты;
ДС№ 156 от 22.09.2022, новый объект;
ДС№ 155, ДС№ 157 от 03.10.2022, новые объекты;
ДС№ 158, ДС№ 159,  ДС№ 160 от 10.10.2022, новые объекты;
ДС№ 161 от 25.10.2022, новый объект;
ДС№ 165 от 02.11.2022, новый объект;
ДС№ 166 от 14.11.2022, новый объект;
ДС№ 167 от 13.12.2023, изменение п.2.2 (сроки)</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</si>
  <si>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</si>
  <si>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</si>
  <si>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</si>
  <si>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</si>
  <si>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</si>
  <si>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</si>
  <si>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</si>
  <si>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</si>
  <si>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</si>
  <si>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</si>
  <si>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</si>
  <si>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</si>
  <si>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</si>
  <si>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</si>
  <si>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25.03.2020
14.04.2020
19.05.2022
18.06.2020
25.06.2020
17.07.2020
21.08.2020
22.09.2020
20.10.2022
17.11.2020
18.12.2020
20.01.2021
18.02.2021
20.02.2021
18.03.2021
20.04.2021
18.05.2021
18.06.2021
20.07.2021
20.08.2021
17.09.2021
18.10.2021
18.11.2021
17.12.2021
20.01.2022
18.02.2022
18.03.2022
20.04.2022
18.05.2022
17.06.2022
20.07.2022
18.08.2022
20.09.2022
20.10.2022
18.11.2022
20.12.2022
20.01.2023</t>
  </si>
  <si>
    <t>29.02.2020
31.03.2020
30.04.2020
31.05.2020
30.06.2020
31.07.2020
31.08.2020
30.09.2020
31.10.2020
30.11.2020
31.12.2020
31.01.2021
28.02.2021
31.03.2021
30.04.2021
31.05.2021
30.06.2021
31.07.2021
31.08.2021
30.09.2021
30.11.2021
31.12.2021
31.12.2021
31.01.2022
28.02.2022
31.03.2022
30.04.2022
31.05.2022
30.06.2022
31.07.2022
31.08.2022
30.09.2022
31.10.2022
30.11.2022
31.12.2022</t>
  </si>
  <si>
    <t>ДС№ 1 от 20.02.2023, изменение п.2.2 (цена)</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</si>
  <si>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</si>
  <si>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</si>
  <si>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</si>
  <si>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</si>
  <si>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</si>
  <si>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</si>
  <si>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</si>
  <si>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</si>
  <si>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</si>
  <si>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</si>
  <si>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</si>
  <si>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</si>
  <si>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</si>
  <si>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</si>
  <si>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</si>
  <si>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</si>
  <si>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</si>
  <si>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</si>
  <si>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</si>
  <si>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</si>
  <si>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</si>
  <si>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</si>
  <si>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</si>
  <si>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20.02.2020
25.03.2020
24.04.2020
22.05.2020
25.06.2020
24.07.2020
25.08.2020
25.09.2020
23.10.2020
25.11.2020
25.12.2020
28.01.2021
25.02.2021
22.03.2021
23.04.2021
25.05.2021
25.06.2021
23.07.2021
25.08.2021
24.09.2021
25.10.2021
25.11.2021
24.12.2021
25.01.2022
25.02.2022
25.03.2022
25.04.2022
25.05.2022
24.06.2022
25.07.2022
25.08.2022
23.09.2022
25.10.2022
25.11.2022
23.12.2022
25.01.2023
22.02.2023
24.03.2023</t>
  </si>
  <si>
    <t xml:space="preserve">31.01.2020
29.02.2020
31.03.2020
30.04.2020
31.05.2020
30.06.2020
31.07.2020
31.08.2020
30.09.2020
31.10.2020
30.11.2020
31.12.2020
31.01.2021
28.02.2021
31.03.2021
30.04.2021
31.05.2021
30.06.2021
31.07.2021
01.09.2021
30.09.2021
31.10.2021
30.11.2021
31.12.2021
31.01.2022
28.02.2022
31.03.2022
30.04.2022
31.05.2022
30.06.2022
31.07.2022
31.08.2022
30.09.2022
31.10.2022
30.11.2022
31.12.2022
31.01.2023
28.02.2023
31.03.2023
01.05.2023
</t>
  </si>
  <si>
    <t>ДС№ 1 от 24.08.2020, изменение терминов договора, прав и обязанности сторон, дополнение антикоррупционной оговоркой;
ДС№ 2 от 21.01.2022, изменение приложения 1;
СоР от 01.03.2023, установлен срок расторжения договора;
СоР от 01.03.2023, установлена цена договора</t>
  </si>
  <si>
    <t>О заключении договора энергоснабжения Няганьского филиала АО «ЮРЭСК»</t>
  </si>
  <si>
    <t>90</t>
  </si>
  <si>
    <t>ДС№ 1 от 23.12.2022, изменение п 1.1</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</si>
  <si>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</si>
  <si>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</si>
  <si>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</si>
  <si>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</si>
  <si>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</si>
  <si>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</si>
  <si>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</si>
  <si>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</si>
  <si>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</si>
  <si>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25.02.2020
25.03.2020
14.04.2020
15.05.2020
18.06.2020
17.07.2020
21.08.2020
22.09.2020
30.09.2020
23.10.2020
20.11.2020
22.12.2020
20.01.2021
25.02.2021
25.03.2021
20.04.2021
21.05.2021
25.05.2021
02.07.2021
20.07.2021
20.08.2021
17.09.2021
18.10.2021
18.11.2021
17.12.2021
20.01.2022
25.02.2022
18.03.2022
20.04.2022
20.05.2022
17.06.2022
20.07.2022
18.08.2022
20.09.2022
20.10.2022
25.11.2022
20.12.2022
02.02.2023</t>
  </si>
  <si>
    <t>31.01.2020
29.02.2020
31.03.2020
30.04.2020
31.05.2020
30.06.2020
31.07.2020
31.08.2020
30.09.2020
31.10.2020
30.11.2020
31.12.2020
31.01.2021
28.02.2021
31.03.2021
30.04.2021
31.05.2021
30.06.2021
31.07.2021
31.08.2021
30.09.2021
31.10.2021
30.11.2021
31.12.2021
31.01.2022
28.02.2022
31.03.2022
30.04.2022
31.05.2022
30.06.2022
31.07.2022
31.08.2022
30.09.2022
01.11.2022
30.11.2022
31.12.2022</t>
  </si>
  <si>
    <t>ДС№ 1 от 28.08.2020, дополнение приложениями 8,9,10,11;
увед. о смене контрагента от 21.11.2022, смена контрагента;
ДС№ 2 от 20.04.2023, установление окончательной цены, расторжение договора</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</si>
  <si>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</si>
  <si>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</si>
  <si>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</si>
  <si>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</si>
  <si>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</si>
  <si>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</si>
  <si>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</si>
  <si>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</si>
  <si>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</si>
  <si>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</si>
  <si>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</si>
  <si>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</si>
  <si>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</si>
  <si>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05.02.2020
28.01.2021
28.01.2022</t>
  </si>
  <si>
    <t>15.01.2020
15.01.2021
14.01.2022</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</si>
  <si>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</si>
  <si>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</si>
  <si>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</si>
  <si>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</si>
  <si>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</si>
  <si>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</si>
  <si>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</si>
  <si>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</si>
  <si>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</si>
  <si>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</si>
  <si>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</si>
  <si>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</si>
  <si>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</si>
  <si>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</si>
  <si>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</si>
  <si>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</si>
  <si>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</si>
  <si>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</si>
  <si>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</si>
  <si>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</si>
  <si>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</si>
  <si>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</si>
  <si>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</si>
  <si>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</si>
  <si>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</si>
  <si>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</si>
  <si>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</si>
  <si>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</si>
  <si>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</si>
  <si>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</si>
  <si>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</si>
  <si>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</si>
  <si>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</si>
  <si>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</si>
  <si>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</si>
  <si>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</si>
  <si>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12.03.2020
20.03.2020
28.04.2020
22.05.2020
29.06.2020
17.07.2020
21.08.2020
22.09.2020
20.10.2020
17.11.2020
17.12.2020
20.01.2021
20.02.2021
18.03.2021
20.04.2021
20.07.2021
23.07.2021
21.09.2021
20.10.2021
18.11.2021
21.12.2021
25.01.2022
22.02.2022
22.03.2022
20.04.2022
20.05.2022
15.06.2022
20.07.2022
22.08.2022
20.09.2022
20.10.2022
22.11.2022
20.12.2022
25.01.2023</t>
  </si>
  <si>
    <t>31.01.2020
29.02.2020
31.03.2020
30.04.2020
31.05.2020
30.06.2020
31.07.2020
31.08.2020
30.09.2020
31.10.2020
30.11.2020
31.12.2020
31.01.2021
28.02.2021
31.03.2021
01.06.2021
30.06.2021
30.07.2021
31.08.2021
30.09.2021
31.10.2021
14.12.2021
28.12.2021
31.01.2022
28.02.2022
31.03.2022
30.04.2022
31.05.2022
30.06.2022
31.07.2022
31.08.2022
30.09.2022
31.10.2022
30.11.2022
28.12.2022</t>
  </si>
  <si>
    <t>ДС№ 1 от 16.01.2023, изменение п.1.4 (цена)</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</si>
  <si>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</si>
  <si>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</si>
  <si>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</si>
  <si>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</si>
  <si>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</si>
  <si>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</si>
  <si>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</si>
  <si>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</si>
  <si>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</si>
  <si>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</si>
  <si>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</si>
  <si>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</si>
  <si>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25.12.2020
30.12.2021
28.12.2022
22.11.2023</t>
  </si>
  <si>
    <t>24.12.2020
27.12.2021
29.12.2022
07.11.2023</t>
  </si>
  <si>
    <t>ДС№ 1 от 24.01.2020, изменение п. 9.1.1 договора, п. 7.1 ТЗ к договору;
ДС№ 2 от 30.12.2021, изменение п. 9.1.1 договора, п. 7.1 ТЗ к договору (сроки);
ДС№ 3 от 23.01.2023, изменение п. 9.1.1 договора, п. 7.1 ТЗ к договору (сроки);
ДС№ 4 от 27.06.2023, изменение п. 4.1 (цена);
СоР от 27.11.2023, устновление окончательной цены, расторжение договора</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</si>
  <si>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</si>
  <si>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</si>
  <si>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</si>
  <si>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</si>
  <si>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</si>
  <si>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</si>
  <si>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</si>
  <si>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</si>
  <si>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</si>
  <si>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20.02.2020
17.03.2020
21.04.2020
22.05.2020
18.06.2020
16.10.2020
17.11.2020
08.12.2020
20.01.2021
26.02.2021
29.03.2021
13.04.2021
25.05.2021
22.06.2021
12.10.2021
22.11.2021
14.12.2021
18.01.2022
15.02.2022
18.03.2022
08.04.2022
06.05.2022
15.06.2022
10.10.2022
10.11.2022
09.12.2022
10.01.2023</t>
  </si>
  <si>
    <t>14.01.2020
31.01.2020
29.02.2020
31.03.2020
30.04.2020
31.05.2020
30.09.2020
31.10.2020
30.11.2020
31.12.2020
31.01.2021
28.02.2021
31.03.2021
30.04.2021
31.05.2021
30.09.2021
31.10.2021
30.11.2021
31.12.2021
31.01.2022
28.02.2022
31.03.2022
30.04.2022
31.05.2022
30.09.2022
31.10.2022
30.11.2022
31.12.2022</t>
  </si>
  <si>
    <t>ДС№ 1 от 20.02.2023, изменение п.4.2.(цена)</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</si>
  <si>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</si>
  <si>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</si>
  <si>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</si>
  <si>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</si>
  <si>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</si>
  <si>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</si>
  <si>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</si>
  <si>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</si>
  <si>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</si>
  <si>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</si>
  <si>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</si>
  <si>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</si>
  <si>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</si>
  <si>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</si>
  <si>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</si>
  <si>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18.12.2020
17.12.2021
20.12.2022
02.02.2023</t>
  </si>
  <si>
    <t>31.12.2020
31.12.2021
31.12.2022
31.01.2023</t>
  </si>
  <si>
    <t>ДС№ 1 от 20.04.2023, установление окончательной цены</t>
  </si>
  <si>
    <t>О заключении договора оказания услуг сотовой связи и мобильного доступа к сети интернет</t>
  </si>
  <si>
    <t>348</t>
  </si>
  <si>
    <t>28.01.2020
26.02.2020
27.03.2020
24.04.2020
25.05.2020
25.06.2020
28.07.2020
21.08.2020
25.09.2020
23.10.2020
25.11.2020
25.12.2020
20.01.2021
25.02.2021
25.03.2021
23.04.2021
25.05.2021
24.06.2021
23.07.2021
25.08.2021
24.09.2021
28.10.2021
25.11.2021
24.12.2021
25.01.2022
25.02.2022
25.03.2022
25.04.2022
25.05.2022
24.06.2022
25.07.2022
25.08.2022
23.09.2022
25.10.2022
25.11.2022
23.12.2022</t>
  </si>
  <si>
    <t xml:space="preserve">31.01.2020
29.02.2020
31.03.2020
30.04.2020
31.05.2020
30.06.2020
31.07.2020
31.08.2020
30.09.2020
31.10.2020
30.11.2020
31.12.2020
31.01.2021
28.02.2021
31.03.2021
30.04.2021
31.05.2021
30.06.2021
31.07.2021
31.08.2021
30.09.2021
31.10.2021
30.11.2021
31.12.2021
31.01.2022
28.02.2022
31.03.2022
30.04.2022
31.05.2022
30.06.2022
31.07.2022
31.08.2022
30.09.2022
31.10.2022
30.11.2022
31.12.2022
</t>
  </si>
  <si>
    <t>ув.157 от 20.01.2021, изменение организации (правоприемник);
ДС№ 1 от 21.02.2023, изменение п.5.1.(цена)</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</si>
  <si>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</si>
  <si>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</si>
  <si>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</si>
  <si>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20.02.2020
25.03.2020
14.04.2020
15.06.2020
17.07.2020
10.09.2020
18.09.2020
16.10.2020
13.11.2020
15.12.2020
13.01.2021
15.02.2021
12.03.2021
09.04.2021
13.04.2021
21.05.2021
18.06.2021
13.07.2021
16.07.2021
20.07.2021
20.08.2021
17.09.2021
21.09.2021
25.10.2021
28.10.2021
18.11.2021
14.12.2021
18.01.2022
15.02.2022
18.03.2022
18.04.2022
20.05.2022
15.06.2022
20.07.2022
10.08.2022
15.09.2022
13.10.2022
18.11.2022
20.12.2022
13.01.2023
18.04.2023</t>
  </si>
  <si>
    <t>31.01.2020
29.02.2020
31.03.2020
31.05.2020
30.06.2020
31.07.2020
31.08.2020
30.09.2020
31.10.2020
30.11.2020
31.12.2020
31.01.2021
28.02.2021
01.03.2021
31.03.2021
01.04.2021
30.04.2021
31.05.2021
01.06.2021
30.06.2021
31.07.2021
31.08.2021
30.09.2021
31.10.2021
30.11.2021
31.12.2021
31.01.2022
28.02.2022
31.03.2022
30.04.2022
31.05.2022
30.06.2022
31.07.2022
31.08.2022
30.09.2022
31.10.2022
30.11.2022
31.12.2022
01.06.2023</t>
  </si>
  <si>
    <t>ДС№ 1 от 01.07.2022, изменение ориентировочной цены договора, исключение п. 58;
решение суда от 02.02.2023, увеличение цены договора с учетом судебных  исков</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</si>
  <si>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</si>
  <si>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</si>
  <si>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</si>
  <si>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</si>
  <si>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</si>
  <si>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</si>
  <si>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</si>
  <si>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</si>
  <si>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</si>
  <si>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</si>
  <si>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</si>
  <si>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</si>
  <si>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</si>
  <si>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</si>
  <si>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</si>
  <si>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</si>
  <si>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</si>
  <si>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</si>
  <si>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</si>
  <si>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</si>
  <si>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</si>
  <si>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</si>
  <si>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</si>
  <si>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</si>
  <si>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</si>
  <si>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</si>
  <si>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</si>
  <si>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</si>
  <si>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</si>
  <si>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</si>
  <si>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</si>
  <si>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</si>
  <si>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</si>
  <si>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</si>
  <si>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</si>
  <si>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</si>
  <si>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</si>
  <si>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</si>
  <si>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</si>
  <si>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</si>
  <si>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</si>
  <si>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</si>
  <si>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</si>
  <si>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</si>
  <si>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</si>
  <si>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</si>
  <si>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</si>
  <si>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</si>
  <si>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</si>
  <si>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</si>
  <si>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</si>
  <si>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</si>
  <si>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</si>
  <si>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</si>
  <si>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</si>
  <si>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</si>
  <si>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</si>
  <si>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</si>
  <si>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</si>
  <si>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</si>
  <si>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</si>
  <si>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</si>
  <si>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</si>
  <si>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</si>
  <si>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</si>
  <si>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</si>
  <si>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</si>
  <si>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</si>
  <si>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</si>
  <si>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</si>
  <si>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</si>
  <si>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</si>
  <si>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</si>
  <si>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</si>
  <si>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</si>
  <si>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</si>
  <si>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</si>
  <si>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</si>
  <si>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</si>
  <si>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</si>
  <si>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</si>
  <si>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</si>
  <si>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</si>
  <si>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</si>
  <si>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</si>
  <si>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</si>
  <si>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</si>
  <si>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</si>
  <si>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</si>
  <si>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</si>
  <si>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</si>
  <si>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</si>
  <si>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</si>
  <si>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</si>
  <si>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</si>
  <si>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</si>
  <si>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</si>
  <si>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</si>
  <si>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</si>
  <si>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</si>
  <si>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</si>
  <si>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</si>
  <si>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</si>
  <si>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</si>
  <si>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</si>
  <si>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</si>
  <si>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</si>
  <si>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</si>
  <si>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</si>
  <si>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</si>
  <si>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</si>
  <si>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</si>
  <si>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</si>
  <si>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</si>
  <si>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</si>
  <si>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</si>
  <si>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</si>
  <si>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</si>
  <si>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</si>
  <si>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</si>
  <si>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</si>
  <si>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</si>
  <si>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</si>
  <si>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</si>
  <si>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</si>
  <si>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</si>
  <si>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</si>
  <si>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</si>
  <si>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</si>
  <si>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</si>
  <si>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</si>
  <si>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</si>
  <si>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</si>
  <si>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</si>
  <si>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</si>
  <si>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</si>
  <si>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</si>
  <si>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</si>
  <si>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</si>
  <si>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</si>
  <si>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</si>
  <si>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</si>
  <si>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</si>
  <si>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</si>
  <si>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</si>
  <si>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</si>
  <si>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</si>
  <si>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</si>
  <si>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</si>
  <si>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</si>
  <si>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</si>
  <si>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</si>
  <si>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</si>
  <si>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</si>
  <si>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</si>
  <si>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</si>
  <si>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</si>
  <si>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</si>
  <si>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</si>
  <si>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</si>
  <si>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</si>
  <si>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</si>
  <si>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</si>
  <si>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</si>
  <si>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</si>
  <si>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</si>
  <si>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</si>
  <si>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</si>
  <si>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</si>
  <si>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</si>
  <si>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</si>
  <si>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</si>
  <si>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</si>
  <si>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</si>
  <si>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</si>
  <si>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</si>
  <si>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</si>
  <si>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</si>
  <si>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</si>
  <si>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</si>
  <si>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</si>
  <si>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</si>
  <si>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</si>
  <si>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</si>
  <si>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</si>
  <si>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</si>
  <si>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</si>
  <si>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</si>
  <si>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</si>
  <si>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</si>
  <si>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</si>
  <si>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</si>
  <si>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</si>
  <si>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</si>
  <si>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</si>
  <si>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</si>
  <si>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</si>
  <si>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</si>
  <si>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</si>
  <si>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</si>
  <si>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</si>
  <si>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</si>
  <si>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</si>
  <si>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</si>
  <si>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</si>
  <si>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</si>
  <si>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</si>
  <si>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</si>
  <si>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</si>
  <si>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</si>
  <si>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</si>
  <si>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</si>
  <si>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</si>
  <si>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</si>
  <si>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</si>
  <si>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</si>
  <si>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</si>
  <si>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</si>
  <si>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</si>
  <si>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</si>
  <si>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</si>
  <si>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</si>
  <si>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</si>
  <si>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</si>
  <si>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</si>
  <si>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</si>
  <si>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</si>
  <si>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</si>
  <si>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</si>
  <si>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</si>
  <si>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</si>
  <si>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</si>
  <si>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</si>
  <si>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</si>
  <si>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</si>
  <si>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</si>
  <si>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</si>
  <si>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</si>
  <si>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</si>
  <si>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</si>
  <si>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</si>
  <si>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</si>
  <si>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</si>
  <si>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</si>
  <si>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</si>
  <si>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</si>
  <si>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</si>
  <si>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</si>
  <si>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</si>
  <si>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</si>
  <si>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</si>
  <si>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</si>
  <si>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</si>
  <si>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</si>
  <si>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</si>
  <si>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</si>
  <si>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</si>
  <si>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</si>
  <si>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</si>
  <si>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</si>
  <si>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</si>
  <si>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</si>
  <si>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</si>
  <si>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</si>
  <si>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</si>
  <si>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</si>
  <si>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</si>
  <si>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</si>
  <si>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</si>
  <si>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</si>
  <si>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</si>
  <si>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</si>
  <si>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</si>
  <si>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</si>
  <si>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</si>
  <si>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</si>
  <si>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</si>
  <si>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</si>
  <si>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</si>
  <si>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</si>
  <si>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</si>
  <si>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</si>
  <si>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</si>
  <si>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</si>
  <si>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</si>
  <si>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</si>
  <si>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</si>
  <si>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</si>
  <si>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</si>
  <si>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</si>
  <si>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</si>
  <si>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</si>
  <si>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</si>
  <si>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</si>
  <si>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</si>
  <si>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</si>
  <si>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</si>
  <si>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</si>
  <si>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</si>
  <si>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</si>
  <si>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</si>
  <si>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</si>
  <si>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</si>
  <si>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</si>
  <si>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</si>
  <si>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</si>
  <si>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</si>
  <si>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</si>
  <si>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</si>
  <si>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</si>
  <si>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</si>
  <si>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</si>
  <si>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</si>
  <si>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</si>
  <si>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</si>
  <si>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</si>
  <si>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</si>
  <si>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</si>
  <si>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</si>
  <si>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</si>
  <si>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</si>
  <si>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</si>
  <si>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</si>
  <si>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</si>
  <si>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</si>
  <si>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</si>
  <si>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</si>
  <si>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</si>
  <si>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</si>
  <si>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</si>
  <si>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</si>
  <si>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</si>
  <si>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</si>
  <si>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</si>
  <si>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</si>
  <si>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</si>
  <si>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</si>
  <si>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</si>
  <si>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</si>
  <si>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</si>
  <si>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</si>
  <si>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</si>
  <si>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</si>
  <si>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</si>
  <si>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</si>
  <si>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</si>
  <si>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</si>
  <si>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</si>
  <si>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</si>
  <si>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</si>
  <si>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</si>
  <si>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</si>
  <si>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</si>
  <si>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</si>
  <si>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</si>
  <si>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</si>
  <si>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</si>
  <si>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</si>
  <si>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</si>
  <si>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</si>
  <si>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</si>
  <si>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</si>
  <si>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</si>
  <si>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</si>
  <si>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</si>
  <si>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</si>
  <si>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</si>
  <si>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</si>
  <si>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</si>
  <si>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</si>
  <si>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</si>
  <si>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</si>
  <si>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</si>
  <si>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</si>
  <si>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</si>
  <si>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</si>
  <si>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</si>
  <si>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</si>
  <si>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</si>
  <si>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</si>
  <si>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</si>
  <si>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
ДС№ 7 от 29.06.2022, изменение п.2.1 (срок);
ДС№ 8 от 13.01.2023, изменение п.2.1 (срок);
ДС№ 9 от 25.08.2023, изменение п.2.1 (срок), цена (удержание за работы, выполненные заказчиком)</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</si>
  <si>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</si>
  <si>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</si>
  <si>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</si>
  <si>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</si>
  <si>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</si>
  <si>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</si>
  <si>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</si>
  <si>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</si>
  <si>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</si>
  <si>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</si>
  <si>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</si>
  <si>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</si>
  <si>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</si>
  <si>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</si>
  <si>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</si>
  <si>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</si>
  <si>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</si>
  <si>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</si>
  <si>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</si>
  <si>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</si>
  <si>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</si>
  <si>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</si>
  <si>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</si>
  <si>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</si>
  <si>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</si>
  <si>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</si>
  <si>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</si>
  <si>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</si>
  <si>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</si>
  <si>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</si>
  <si>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</si>
  <si>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</si>
  <si>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</si>
  <si>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</si>
  <si>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</si>
  <si>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</si>
  <si>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</si>
  <si>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</si>
  <si>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</si>
  <si>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</si>
  <si>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</si>
  <si>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</si>
  <si>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</si>
  <si>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</si>
  <si>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</si>
  <si>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</si>
  <si>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</si>
  <si>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</si>
  <si>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</si>
  <si>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</si>
  <si>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</si>
  <si>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</si>
  <si>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</si>
  <si>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</si>
  <si>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</si>
  <si>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</si>
  <si>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</si>
  <si>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</si>
  <si>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</si>
  <si>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</si>
  <si>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</si>
  <si>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</si>
  <si>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</si>
  <si>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</si>
  <si>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</si>
  <si>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</si>
  <si>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</si>
  <si>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</si>
  <si>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</si>
  <si>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</si>
  <si>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</si>
  <si>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</si>
  <si>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</si>
  <si>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</si>
  <si>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</si>
  <si>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</si>
  <si>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</si>
  <si>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</si>
  <si>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</si>
  <si>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</si>
  <si>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</si>
  <si>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</si>
  <si>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</si>
  <si>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</si>
  <si>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</si>
  <si>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</si>
  <si>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</si>
  <si>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</si>
  <si>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</si>
  <si>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</si>
  <si>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</si>
  <si>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</si>
  <si>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</si>
  <si>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</si>
  <si>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</si>
  <si>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</si>
  <si>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</si>
  <si>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</si>
  <si>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</si>
  <si>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</si>
  <si>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</si>
  <si>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</si>
  <si>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</si>
  <si>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</si>
  <si>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</si>
  <si>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</si>
  <si>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</si>
  <si>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</si>
  <si>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</si>
  <si>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</si>
  <si>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</si>
  <si>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</si>
  <si>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</si>
  <si>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</si>
  <si>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</si>
  <si>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</si>
  <si>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</si>
  <si>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</si>
  <si>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</si>
  <si>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</si>
  <si>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</si>
  <si>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</si>
  <si>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</si>
  <si>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</si>
  <si>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</si>
  <si>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</si>
  <si>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</si>
  <si>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</si>
  <si>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</si>
  <si>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</si>
  <si>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</si>
  <si>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</si>
  <si>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</si>
  <si>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</si>
  <si>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</si>
  <si>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</si>
  <si>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</si>
  <si>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</si>
  <si>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</si>
  <si>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</si>
  <si>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</si>
  <si>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</si>
  <si>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</si>
  <si>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</si>
  <si>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</si>
  <si>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</si>
  <si>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</si>
  <si>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</si>
  <si>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</si>
  <si>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</si>
  <si>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</si>
  <si>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</si>
  <si>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</si>
  <si>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</si>
  <si>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</si>
  <si>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</si>
  <si>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</si>
  <si>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</si>
  <si>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</si>
  <si>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</si>
  <si>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</si>
  <si>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</si>
  <si>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</si>
  <si>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</si>
  <si>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</si>
  <si>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</si>
  <si>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</si>
  <si>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</si>
  <si>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</si>
  <si>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</si>
  <si>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</si>
  <si>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</si>
  <si>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</si>
  <si>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</si>
  <si>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</si>
  <si>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</si>
  <si>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</si>
  <si>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</si>
  <si>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</si>
  <si>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05.04.2019
17.04.2019
23.04.2019
29.04.2019
14.05.2019
13.08.2019
28.08.2019
15.10.2019
21.11.2019
20.12.2019
27.12.2019
23.04.2021
25.05.2021
07.06.2021
24.06.2021
16.07.2021
14.12.2021
17.12.2021
30.12.2021
18.03.2022
18.04.2022
18.05.2022
15.06.2022
</t>
  </si>
  <si>
    <t>06.03.2019
15.03.2019
12.04.2019
19.04.2019
24.04.2019
14.05.2019
12.07.2019
26.07.2019
13.09.2019
11.10.2019
15.11.2019
01.12.2019
06.12.2019
13.12.2019
02.04.2021
09.04.2021
01.05.2021
24.05.2021
28.05.2021
07.06.2021
01.11.2021
12.11.2021
03.12.2021
10.12.2021
11.02.2022
18.02.2022
25.03.2022
01.04.2022
11.04.2022
18.05.2022
25.05.2022</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</si>
  <si>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</si>
  <si>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</si>
  <si>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</si>
  <si>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
ДС№ 3 от 18.07.2022, изменение п.6.6, дополнение договора приложением 7</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</si>
  <si>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</si>
  <si>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</si>
  <si>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</si>
  <si>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</si>
  <si>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</si>
  <si>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</si>
  <si>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</si>
  <si>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</si>
  <si>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</si>
  <si>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</si>
  <si>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</si>
  <si>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</si>
  <si>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</si>
  <si>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</si>
  <si>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</si>
  <si>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</si>
  <si>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</si>
  <si>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</si>
  <si>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</si>
  <si>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</si>
  <si>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</si>
  <si>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</si>
  <si>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</si>
  <si>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</si>
  <si>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</si>
  <si>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</si>
  <si>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</si>
  <si>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</si>
  <si>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</si>
  <si>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</si>
  <si>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</si>
  <si>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</si>
  <si>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</si>
  <si>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</si>
  <si>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</si>
  <si>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</si>
  <si>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</si>
  <si>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</si>
  <si>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</si>
  <si>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</si>
  <si>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</si>
  <si>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</si>
  <si>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</si>
  <si>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</si>
  <si>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</si>
  <si>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</si>
  <si>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</si>
  <si>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</si>
  <si>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</si>
  <si>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</si>
  <si>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</si>
  <si>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</si>
  <si>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</si>
  <si>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</si>
  <si>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</si>
  <si>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</si>
  <si>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</si>
  <si>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</si>
  <si>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</si>
  <si>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</si>
  <si>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</si>
  <si>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</si>
  <si>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</si>
  <si>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</si>
  <si>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</si>
  <si>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</si>
  <si>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</si>
  <si>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</si>
  <si>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</si>
  <si>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</si>
  <si>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</si>
  <si>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</si>
  <si>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</si>
  <si>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</si>
  <si>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</si>
  <si>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</si>
  <si>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</si>
  <si>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</si>
  <si>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</si>
  <si>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</si>
  <si>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</si>
  <si>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</si>
  <si>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</si>
  <si>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</si>
  <si>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</si>
  <si>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</si>
  <si>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</si>
  <si>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</si>
  <si>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</si>
  <si>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</si>
  <si>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</si>
  <si>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</si>
  <si>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</si>
  <si>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</si>
  <si>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</si>
  <si>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</si>
  <si>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</si>
  <si>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</si>
  <si>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</si>
  <si>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</si>
  <si>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</si>
  <si>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</si>
  <si>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</si>
  <si>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</si>
  <si>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</si>
  <si>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</si>
  <si>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</si>
  <si>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</si>
  <si>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</si>
  <si>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</si>
  <si>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</si>
  <si>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</si>
  <si>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</si>
  <si>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</si>
  <si>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</si>
  <si>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</si>
  <si>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</si>
  <si>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</si>
  <si>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</si>
  <si>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</si>
  <si>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</si>
  <si>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</si>
  <si>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</si>
  <si>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</si>
  <si>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</si>
  <si>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</si>
  <si>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</si>
  <si>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</si>
  <si>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</si>
  <si>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</si>
  <si>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</si>
  <si>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</si>
  <si>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</si>
  <si>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</si>
  <si>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</si>
  <si>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</si>
  <si>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</si>
  <si>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</si>
  <si>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</si>
  <si>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</si>
  <si>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</si>
  <si>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</si>
  <si>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</si>
  <si>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</si>
  <si>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</si>
  <si>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</si>
  <si>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</si>
  <si>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</si>
  <si>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</si>
  <si>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</si>
  <si>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</si>
  <si>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</si>
  <si>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27.12.2023</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</si>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</sst>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charset val="204"/>
      <scheme val="minor"/>
    </font>
    <font>
      <sz val="6"/>
      <color theme="1"/>
      <name val="Calibri"/>
      <family val="2"/>
      <scheme val="minor"/>
    </font>
    <font>
      <strike/>
      <sz val="11"/>
      <color theme="1"/>
      <name val="Calibri"/>
      <family val="2"/>
      <charset val="204"/>
      <scheme val="minor"/>
    </font>
    <font>
      <sz val="7"/>
      <color theme="1"/>
      <name val="Calibri"/>
      <family val="2"/>
      <scheme val="minor"/>
    </font>
    <font>
      <sz val="12"/>
      <color theme="1"/>
      <name val="Times New Roman"/>
      <family val="1"/>
      <charset val="204"/>
    </font>
    <font>
      <sz val="12"/>
      <color theme="1"/>
      <name val="Calibri"/>
      <family val="2"/>
      <charset val="204"/>
      <scheme val="minor"/>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1"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2">
    <xf numFmtId="0" fontId="0" fillId="0" borderId="0" xfId="0"/>
    <xf numFmtId="0" fontId="3" fillId="0" borderId="0" xfId="0" applyFont="1"/>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14"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 fontId="0"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0" xfId="0" applyAlignment="1">
      <alignment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0" xfId="0" applyFill="1"/>
    <xf numFmtId="14"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7" fillId="0" borderId="2" xfId="0" applyFont="1" applyBorder="1" applyAlignment="1">
      <alignment horizontal="center" vertical="center" wrapText="1"/>
    </xf>
    <xf numFmtId="0" fontId="8"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Alignment="1">
      <alignment horizontal="right" vertical="center"/>
    </xf>
    <xf numFmtId="0" fontId="9" fillId="0" borderId="0" xfId="0" applyFont="1" applyAlignment="1">
      <alignment horizontal="center" vertical="center"/>
    </xf>
    <xf numFmtId="0" fontId="10"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2333">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2/&#1047;&#1072;&#1082;&#1091;&#1087;&#1082;&#1080;-2022.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003-2022</v>
          </cell>
        </row>
      </sheetData>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56"/>
  <sheetViews>
    <sheetView tabSelected="1" workbookViewId="0">
      <selection activeCell="F7" sqref="F7"/>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style="1"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1" t="s">
        <v>3478</v>
      </c>
      <c r="B1" s="31"/>
      <c r="C1" s="31"/>
      <c r="D1" s="31"/>
      <c r="E1" s="31"/>
      <c r="F1" s="31"/>
      <c r="G1" s="31"/>
      <c r="H1" s="31"/>
      <c r="I1" s="31"/>
      <c r="J1" s="31"/>
      <c r="K1" s="31"/>
      <c r="L1" s="31"/>
      <c r="M1" s="31"/>
      <c r="N1" s="31"/>
      <c r="O1" s="31"/>
    </row>
    <row r="2" spans="1:15" ht="16.5" x14ac:dyDescent="0.25">
      <c r="A2" s="30" t="s">
        <v>3477</v>
      </c>
      <c r="B2" s="30"/>
      <c r="C2" s="30"/>
      <c r="D2" s="30"/>
      <c r="E2" s="30"/>
      <c r="F2" s="30"/>
      <c r="G2" s="30"/>
      <c r="H2" s="30"/>
      <c r="I2" s="30"/>
      <c r="J2" s="30"/>
      <c r="K2" s="30"/>
      <c r="L2" s="30"/>
      <c r="M2" s="30"/>
      <c r="N2" s="30"/>
      <c r="O2" s="30"/>
    </row>
    <row r="3" spans="1:15" ht="15.75" x14ac:dyDescent="0.25">
      <c r="A3" s="29"/>
      <c r="J3"/>
    </row>
    <row r="4" spans="1:15" ht="15.75" customHeight="1" x14ac:dyDescent="0.25">
      <c r="A4" s="27" t="s">
        <v>3476</v>
      </c>
      <c r="B4" s="28" t="s">
        <v>3475</v>
      </c>
      <c r="C4" s="28"/>
      <c r="D4" s="28"/>
      <c r="E4" s="28"/>
      <c r="F4" s="28" t="s">
        <v>3474</v>
      </c>
      <c r="G4" s="28"/>
      <c r="H4" s="28"/>
      <c r="I4" s="28"/>
      <c r="J4" s="26" t="s">
        <v>3473</v>
      </c>
      <c r="K4" s="28" t="s">
        <v>3472</v>
      </c>
      <c r="L4" s="28"/>
      <c r="M4" s="28"/>
      <c r="N4" s="28"/>
      <c r="O4" s="27" t="s">
        <v>3471</v>
      </c>
    </row>
    <row r="5" spans="1:15" ht="63" x14ac:dyDescent="0.25">
      <c r="A5" s="25"/>
      <c r="B5" s="23" t="s">
        <v>3470</v>
      </c>
      <c r="C5" s="23" t="s">
        <v>3469</v>
      </c>
      <c r="D5" s="23" t="s">
        <v>3468</v>
      </c>
      <c r="E5" s="23" t="s">
        <v>3467</v>
      </c>
      <c r="F5" s="23" t="s">
        <v>3466</v>
      </c>
      <c r="G5" s="23" t="s">
        <v>3465</v>
      </c>
      <c r="H5" s="23" t="s">
        <v>3464</v>
      </c>
      <c r="I5" s="23" t="s">
        <v>3463</v>
      </c>
      <c r="J5" s="26"/>
      <c r="K5" s="23" t="s">
        <v>3462</v>
      </c>
      <c r="L5" s="23" t="s">
        <v>3461</v>
      </c>
      <c r="M5" s="23" t="s">
        <v>3460</v>
      </c>
      <c r="N5" s="23" t="s">
        <v>3459</v>
      </c>
      <c r="O5" s="25"/>
    </row>
    <row r="6" spans="1:15" ht="15.75" x14ac:dyDescent="0.25">
      <c r="A6" s="22">
        <v>1</v>
      </c>
      <c r="B6" s="23">
        <v>2</v>
      </c>
      <c r="C6" s="23">
        <v>3</v>
      </c>
      <c r="D6" s="23">
        <v>4</v>
      </c>
      <c r="E6" s="23">
        <v>5</v>
      </c>
      <c r="F6" s="23">
        <v>6</v>
      </c>
      <c r="G6" s="23">
        <v>7</v>
      </c>
      <c r="H6" s="23">
        <v>8</v>
      </c>
      <c r="I6" s="23">
        <v>9</v>
      </c>
      <c r="J6" s="24">
        <v>10</v>
      </c>
      <c r="K6" s="23">
        <v>11</v>
      </c>
      <c r="L6" s="23">
        <v>12</v>
      </c>
      <c r="M6" s="23">
        <v>13</v>
      </c>
      <c r="N6" s="23">
        <v>14</v>
      </c>
      <c r="O6" s="22">
        <v>15</v>
      </c>
    </row>
    <row r="7" spans="1:15" ht="107.25" x14ac:dyDescent="0.25">
      <c r="A7" s="2">
        <v>1</v>
      </c>
      <c r="B7" s="15" t="s">
        <v>2949</v>
      </c>
      <c r="C7" s="2" t="s">
        <v>3458</v>
      </c>
      <c r="D7" s="6">
        <v>1100000</v>
      </c>
      <c r="E7" s="7" t="s">
        <v>3426</v>
      </c>
      <c r="F7" s="7" t="s">
        <v>3457</v>
      </c>
      <c r="G7" s="6">
        <v>915954.85</v>
      </c>
      <c r="H7" s="4">
        <v>44196</v>
      </c>
      <c r="I7" s="5" t="s">
        <v>231</v>
      </c>
      <c r="J7" s="12" t="s">
        <v>3456</v>
      </c>
      <c r="K7" s="9" t="s">
        <v>3455</v>
      </c>
      <c r="L7" s="2" t="s">
        <v>11</v>
      </c>
      <c r="M7" s="9" t="s">
        <v>3454</v>
      </c>
      <c r="N7" s="3">
        <v>915954.85</v>
      </c>
      <c r="O7" s="2" t="s">
        <v>10</v>
      </c>
    </row>
    <row r="8" spans="1:15" ht="60" x14ac:dyDescent="0.25">
      <c r="A8" s="2">
        <v>2</v>
      </c>
      <c r="B8" s="15" t="s">
        <v>3453</v>
      </c>
      <c r="C8" s="2" t="s">
        <v>3452</v>
      </c>
      <c r="D8" s="6">
        <v>1174000</v>
      </c>
      <c r="E8" s="7" t="s">
        <v>2939</v>
      </c>
      <c r="F8" s="7" t="s">
        <v>1971</v>
      </c>
      <c r="G8" s="6">
        <v>1147013</v>
      </c>
      <c r="H8" s="4">
        <v>43838</v>
      </c>
      <c r="I8" s="5" t="s">
        <v>41</v>
      </c>
      <c r="J8" s="12" t="s">
        <v>3451</v>
      </c>
      <c r="K8" s="9" t="s">
        <v>3450</v>
      </c>
      <c r="L8" s="2" t="s">
        <v>11</v>
      </c>
      <c r="M8" s="9" t="s">
        <v>3449</v>
      </c>
      <c r="N8" s="3">
        <v>1147013</v>
      </c>
      <c r="O8" s="2" t="s">
        <v>10</v>
      </c>
    </row>
    <row r="9" spans="1:15" ht="45" x14ac:dyDescent="0.25">
      <c r="A9" s="2">
        <v>3</v>
      </c>
      <c r="B9" s="15" t="s">
        <v>2934</v>
      </c>
      <c r="C9" s="2" t="s">
        <v>3448</v>
      </c>
      <c r="D9" s="6">
        <v>197514.5</v>
      </c>
      <c r="E9" s="7" t="s">
        <v>3447</v>
      </c>
      <c r="F9" s="7" t="s">
        <v>3446</v>
      </c>
      <c r="G9" s="6">
        <v>197514.5</v>
      </c>
      <c r="H9" s="4">
        <v>43830</v>
      </c>
      <c r="I9" s="5" t="s">
        <v>3445</v>
      </c>
      <c r="J9" s="12" t="s">
        <v>3444</v>
      </c>
      <c r="K9" s="9">
        <v>43616</v>
      </c>
      <c r="L9" s="2" t="s">
        <v>11</v>
      </c>
      <c r="M9" s="9">
        <v>43641</v>
      </c>
      <c r="N9" s="3">
        <v>54794.34</v>
      </c>
      <c r="O9" s="2" t="s">
        <v>482</v>
      </c>
    </row>
    <row r="10" spans="1:15" ht="66" x14ac:dyDescent="0.25">
      <c r="A10" s="2">
        <v>4</v>
      </c>
      <c r="B10" s="15" t="s">
        <v>3443</v>
      </c>
      <c r="C10" s="2" t="s">
        <v>5</v>
      </c>
      <c r="D10" s="6">
        <v>6699319</v>
      </c>
      <c r="E10" s="7" t="s">
        <v>4</v>
      </c>
      <c r="F10" s="7" t="s">
        <v>3442</v>
      </c>
      <c r="G10" s="6">
        <v>6699319</v>
      </c>
      <c r="H10" s="4">
        <v>44012</v>
      </c>
      <c r="I10" s="5" t="s">
        <v>3441</v>
      </c>
      <c r="J10" s="12" t="s">
        <v>3440</v>
      </c>
      <c r="K10" s="9" t="s">
        <v>3439</v>
      </c>
      <c r="L10" s="2" t="s">
        <v>11</v>
      </c>
      <c r="M10" s="9" t="s">
        <v>3438</v>
      </c>
      <c r="N10" s="3">
        <v>6699319</v>
      </c>
      <c r="O10" s="2" t="s">
        <v>10</v>
      </c>
    </row>
    <row r="11" spans="1:15" ht="120" x14ac:dyDescent="0.25">
      <c r="A11" s="2">
        <v>5</v>
      </c>
      <c r="B11" s="15" t="s">
        <v>3437</v>
      </c>
      <c r="C11" s="2" t="s">
        <v>5</v>
      </c>
      <c r="D11" s="6">
        <v>780000</v>
      </c>
      <c r="E11" s="7" t="s">
        <v>4</v>
      </c>
      <c r="F11" s="7" t="s">
        <v>3436</v>
      </c>
      <c r="G11" s="6">
        <v>780000</v>
      </c>
      <c r="H11" s="4">
        <v>43830</v>
      </c>
      <c r="I11" s="5" t="s">
        <v>3435</v>
      </c>
      <c r="J11" s="12" t="s">
        <v>1</v>
      </c>
      <c r="K11" s="9" t="s">
        <v>3434</v>
      </c>
      <c r="L11" s="2" t="s">
        <v>11</v>
      </c>
      <c r="M11" s="9" t="s">
        <v>3433</v>
      </c>
      <c r="N11" s="3">
        <v>780000</v>
      </c>
      <c r="O11" s="2" t="s">
        <v>10</v>
      </c>
    </row>
    <row r="12" spans="1:15" ht="45" x14ac:dyDescent="0.25">
      <c r="A12" s="2">
        <v>6</v>
      </c>
      <c r="B12" s="15" t="s">
        <v>3432</v>
      </c>
      <c r="C12" s="2" t="s">
        <v>3431</v>
      </c>
      <c r="D12" s="6">
        <v>12900000</v>
      </c>
      <c r="E12" s="7" t="s">
        <v>43</v>
      </c>
      <c r="F12" s="7" t="s">
        <v>1409</v>
      </c>
      <c r="G12" s="6">
        <v>11360921.060000001</v>
      </c>
      <c r="H12" s="4">
        <v>43890</v>
      </c>
      <c r="I12" s="5" t="s">
        <v>41</v>
      </c>
      <c r="J12" s="12" t="s">
        <v>3430</v>
      </c>
      <c r="K12" s="9" t="s">
        <v>3429</v>
      </c>
      <c r="L12" s="2" t="s">
        <v>11</v>
      </c>
      <c r="M12" s="9" t="s">
        <v>3428</v>
      </c>
      <c r="N12" s="3">
        <v>11360921.060000001</v>
      </c>
      <c r="O12" s="2" t="s">
        <v>10</v>
      </c>
    </row>
    <row r="13" spans="1:15" ht="90" x14ac:dyDescent="0.25">
      <c r="A13" s="2">
        <v>7</v>
      </c>
      <c r="B13" s="15" t="s">
        <v>2857</v>
      </c>
      <c r="C13" s="2" t="s">
        <v>3427</v>
      </c>
      <c r="D13" s="6">
        <v>990000</v>
      </c>
      <c r="E13" s="7" t="s">
        <v>3426</v>
      </c>
      <c r="F13" s="7" t="s">
        <v>3425</v>
      </c>
      <c r="G13" s="6">
        <v>990000</v>
      </c>
      <c r="H13" s="4">
        <v>43829</v>
      </c>
      <c r="I13" s="5" t="s">
        <v>713</v>
      </c>
      <c r="J13" s="12" t="s">
        <v>1</v>
      </c>
      <c r="K13" s="9" t="s">
        <v>3424</v>
      </c>
      <c r="L13" s="2" t="s">
        <v>11</v>
      </c>
      <c r="M13" s="9" t="s">
        <v>3423</v>
      </c>
      <c r="N13" s="3">
        <v>990000</v>
      </c>
      <c r="O13" s="2" t="s">
        <v>10</v>
      </c>
    </row>
    <row r="14" spans="1:15" ht="45" x14ac:dyDescent="0.25">
      <c r="A14" s="2">
        <v>8</v>
      </c>
      <c r="B14" s="15" t="s">
        <v>3066</v>
      </c>
      <c r="C14" s="2" t="s">
        <v>3422</v>
      </c>
      <c r="D14" s="6">
        <v>8925199</v>
      </c>
      <c r="E14" s="7" t="s">
        <v>27</v>
      </c>
      <c r="F14" s="7" t="s">
        <v>3421</v>
      </c>
      <c r="G14" s="6">
        <v>8032600</v>
      </c>
      <c r="H14" s="4">
        <v>43647</v>
      </c>
      <c r="I14" s="5" t="s">
        <v>3420</v>
      </c>
      <c r="J14" s="12" t="s">
        <v>3419</v>
      </c>
      <c r="K14" s="9" t="s">
        <v>3418</v>
      </c>
      <c r="L14" s="2" t="s">
        <v>11</v>
      </c>
      <c r="M14" s="9" t="s">
        <v>3417</v>
      </c>
      <c r="N14" s="3">
        <v>8032600</v>
      </c>
      <c r="O14" s="2" t="s">
        <v>10</v>
      </c>
    </row>
    <row r="15" spans="1:15" ht="338.25" x14ac:dyDescent="0.25">
      <c r="A15" s="2">
        <v>9</v>
      </c>
      <c r="B15" s="15" t="s">
        <v>3416</v>
      </c>
      <c r="C15" s="2" t="s">
        <v>5</v>
      </c>
      <c r="D15" s="6">
        <v>8618716.9900000002</v>
      </c>
      <c r="E15" s="7" t="s">
        <v>4</v>
      </c>
      <c r="F15" s="7" t="s">
        <v>3415</v>
      </c>
      <c r="G15" s="6">
        <v>8618716.9900000002</v>
      </c>
      <c r="H15" s="4">
        <v>44196</v>
      </c>
      <c r="I15" s="5" t="s">
        <v>3414</v>
      </c>
      <c r="J15" s="12" t="s">
        <v>3413</v>
      </c>
      <c r="K15" s="9" t="s">
        <v>3412</v>
      </c>
      <c r="L15" s="2" t="s">
        <v>11</v>
      </c>
      <c r="M15" s="9" t="s">
        <v>3411</v>
      </c>
      <c r="N15" s="3">
        <v>7734730.3099999996</v>
      </c>
      <c r="O15" s="2" t="s">
        <v>10</v>
      </c>
    </row>
    <row r="16" spans="1:15" ht="181.5" x14ac:dyDescent="0.25">
      <c r="A16" s="2">
        <v>10</v>
      </c>
      <c r="B16" s="15" t="s">
        <v>3410</v>
      </c>
      <c r="C16" s="2" t="s">
        <v>5</v>
      </c>
      <c r="D16" s="6">
        <v>253000</v>
      </c>
      <c r="E16" s="7" t="s">
        <v>4</v>
      </c>
      <c r="F16" s="7" t="s">
        <v>3409</v>
      </c>
      <c r="G16" s="6">
        <v>253000</v>
      </c>
      <c r="H16" s="4">
        <v>43861</v>
      </c>
      <c r="I16" s="5" t="s">
        <v>3408</v>
      </c>
      <c r="J16" s="12" t="s">
        <v>1</v>
      </c>
      <c r="K16" s="9" t="s">
        <v>3407</v>
      </c>
      <c r="L16" s="2" t="s">
        <v>11</v>
      </c>
      <c r="M16" s="9" t="s">
        <v>3406</v>
      </c>
      <c r="N16" s="3">
        <v>253000</v>
      </c>
      <c r="O16" s="2" t="s">
        <v>10</v>
      </c>
    </row>
    <row r="17" spans="1:15" ht="239.25" x14ac:dyDescent="0.25">
      <c r="A17" s="2">
        <v>11</v>
      </c>
      <c r="B17" s="15" t="s">
        <v>3405</v>
      </c>
      <c r="C17" s="2" t="s">
        <v>3404</v>
      </c>
      <c r="D17" s="6">
        <v>220120000</v>
      </c>
      <c r="E17" s="7" t="s">
        <v>43</v>
      </c>
      <c r="F17" s="7" t="s">
        <v>3403</v>
      </c>
      <c r="G17" s="6">
        <v>206776608.27000001</v>
      </c>
      <c r="H17" s="4">
        <v>44550</v>
      </c>
      <c r="I17" s="5" t="s">
        <v>3397</v>
      </c>
      <c r="J17" s="12" t="s">
        <v>3402</v>
      </c>
      <c r="K17" s="9" t="s">
        <v>3401</v>
      </c>
      <c r="L17" s="2" t="s">
        <v>11</v>
      </c>
      <c r="M17" s="9" t="s">
        <v>3400</v>
      </c>
      <c r="N17" s="3">
        <v>206776608.27000001</v>
      </c>
      <c r="O17" s="2" t="s">
        <v>10</v>
      </c>
    </row>
    <row r="18" spans="1:15" ht="60" x14ac:dyDescent="0.25">
      <c r="A18" s="2">
        <v>12</v>
      </c>
      <c r="B18" s="15" t="s">
        <v>3161</v>
      </c>
      <c r="C18" s="2" t="s">
        <v>3399</v>
      </c>
      <c r="D18" s="6">
        <v>18611140</v>
      </c>
      <c r="E18" s="7" t="s">
        <v>43</v>
      </c>
      <c r="F18" s="7" t="s">
        <v>3398</v>
      </c>
      <c r="G18" s="6">
        <v>18699463.73</v>
      </c>
      <c r="H18" s="4">
        <v>43656</v>
      </c>
      <c r="I18" s="5" t="s">
        <v>3397</v>
      </c>
      <c r="J18" s="12" t="s">
        <v>3396</v>
      </c>
      <c r="K18" s="9">
        <v>43656</v>
      </c>
      <c r="L18" s="2" t="s">
        <v>11</v>
      </c>
      <c r="M18" s="9" t="s">
        <v>3395</v>
      </c>
      <c r="N18" s="3">
        <v>18614397.300000001</v>
      </c>
      <c r="O18" s="2" t="s">
        <v>10</v>
      </c>
    </row>
    <row r="19" spans="1:15" ht="75" x14ac:dyDescent="0.25">
      <c r="A19" s="2">
        <v>13</v>
      </c>
      <c r="B19" s="15" t="s">
        <v>2804</v>
      </c>
      <c r="C19" s="2" t="s">
        <v>3394</v>
      </c>
      <c r="D19" s="6">
        <v>109115000</v>
      </c>
      <c r="E19" s="7" t="s">
        <v>43</v>
      </c>
      <c r="F19" s="7" t="s">
        <v>3393</v>
      </c>
      <c r="G19" s="6">
        <v>107852706.34999999</v>
      </c>
      <c r="H19" s="4">
        <v>43961</v>
      </c>
      <c r="I19" s="5" t="s">
        <v>3347</v>
      </c>
      <c r="J19" s="12" t="s">
        <v>3392</v>
      </c>
      <c r="K19" s="9" t="s">
        <v>3391</v>
      </c>
      <c r="L19" s="2" t="s">
        <v>11</v>
      </c>
      <c r="M19" s="9" t="s">
        <v>3390</v>
      </c>
      <c r="N19" s="3">
        <v>105731762.48</v>
      </c>
      <c r="O19" s="2" t="s">
        <v>10</v>
      </c>
    </row>
    <row r="20" spans="1:15" ht="60" x14ac:dyDescent="0.25">
      <c r="A20" s="2">
        <v>14</v>
      </c>
      <c r="B20" s="15" t="s">
        <v>3389</v>
      </c>
      <c r="C20" s="2" t="s">
        <v>5</v>
      </c>
      <c r="D20" s="6">
        <v>408503</v>
      </c>
      <c r="E20" s="7" t="s">
        <v>4</v>
      </c>
      <c r="F20" s="7" t="s">
        <v>3388</v>
      </c>
      <c r="G20" s="6">
        <v>235867</v>
      </c>
      <c r="H20" s="4">
        <v>43616</v>
      </c>
      <c r="I20" s="5" t="s">
        <v>3387</v>
      </c>
      <c r="J20" s="12" t="s">
        <v>3386</v>
      </c>
      <c r="K20" s="20" t="s">
        <v>3385</v>
      </c>
      <c r="L20" s="8" t="s">
        <v>11</v>
      </c>
      <c r="M20" s="9" t="s">
        <v>3384</v>
      </c>
      <c r="N20" s="3">
        <v>219328</v>
      </c>
      <c r="O20" s="2" t="s">
        <v>10</v>
      </c>
    </row>
    <row r="21" spans="1:15" ht="60" x14ac:dyDescent="0.25">
      <c r="A21" s="2">
        <v>15</v>
      </c>
      <c r="B21" s="15" t="s">
        <v>2919</v>
      </c>
      <c r="C21" s="2" t="s">
        <v>3383</v>
      </c>
      <c r="D21" s="6">
        <v>22700000</v>
      </c>
      <c r="E21" s="7" t="s">
        <v>43</v>
      </c>
      <c r="F21" s="7" t="s">
        <v>3382</v>
      </c>
      <c r="G21" s="6">
        <v>22853898.300000001</v>
      </c>
      <c r="H21" s="4">
        <v>43725</v>
      </c>
      <c r="I21" s="5" t="s">
        <v>3347</v>
      </c>
      <c r="J21" s="12" t="s">
        <v>3381</v>
      </c>
      <c r="K21" s="9" t="s">
        <v>3380</v>
      </c>
      <c r="L21" s="2" t="s">
        <v>11</v>
      </c>
      <c r="M21" s="9" t="s">
        <v>3379</v>
      </c>
      <c r="N21" s="3">
        <v>22816862.699999999</v>
      </c>
      <c r="O21" s="2" t="s">
        <v>10</v>
      </c>
    </row>
    <row r="22" spans="1:15" ht="99" x14ac:dyDescent="0.25">
      <c r="A22" s="2">
        <v>16</v>
      </c>
      <c r="B22" s="15" t="s">
        <v>2914</v>
      </c>
      <c r="C22" s="2" t="s">
        <v>3378</v>
      </c>
      <c r="D22" s="6">
        <v>840000</v>
      </c>
      <c r="E22" s="7" t="s">
        <v>960</v>
      </c>
      <c r="F22" s="7" t="s">
        <v>3377</v>
      </c>
      <c r="G22" s="6">
        <v>840000</v>
      </c>
      <c r="H22" s="4">
        <v>43952</v>
      </c>
      <c r="I22" s="5" t="s">
        <v>1764</v>
      </c>
      <c r="J22" s="12" t="s">
        <v>1</v>
      </c>
      <c r="K22" s="9" t="s">
        <v>3376</v>
      </c>
      <c r="L22" s="2" t="s">
        <v>11</v>
      </c>
      <c r="M22" s="9" t="s">
        <v>3375</v>
      </c>
      <c r="N22" s="3">
        <v>840000</v>
      </c>
      <c r="O22" s="2" t="s">
        <v>10</v>
      </c>
    </row>
    <row r="23" spans="1:15" ht="75" collapsed="1" x14ac:dyDescent="0.25">
      <c r="A23" s="2">
        <v>17</v>
      </c>
      <c r="B23" s="15" t="s">
        <v>3374</v>
      </c>
      <c r="C23" s="2" t="s">
        <v>3373</v>
      </c>
      <c r="D23" s="6">
        <v>11412839</v>
      </c>
      <c r="E23" s="7" t="s">
        <v>286</v>
      </c>
      <c r="F23" s="7" t="s">
        <v>3372</v>
      </c>
      <c r="G23" s="6">
        <v>10956322.800000001</v>
      </c>
      <c r="H23" s="4">
        <v>43550</v>
      </c>
      <c r="I23" s="5" t="s">
        <v>3371</v>
      </c>
      <c r="J23" s="12" t="s">
        <v>1</v>
      </c>
      <c r="K23" s="9">
        <v>43549</v>
      </c>
      <c r="L23" s="2" t="s">
        <v>11</v>
      </c>
      <c r="M23" s="9">
        <v>43565</v>
      </c>
      <c r="N23" s="3">
        <v>10956322.800000001</v>
      </c>
      <c r="O23" s="2" t="s">
        <v>10</v>
      </c>
    </row>
    <row r="24" spans="1:15" ht="107.25" x14ac:dyDescent="0.25">
      <c r="A24" s="2">
        <v>18</v>
      </c>
      <c r="B24" s="15" t="s">
        <v>3370</v>
      </c>
      <c r="C24" s="2" t="s">
        <v>3369</v>
      </c>
      <c r="D24" s="6">
        <v>394100</v>
      </c>
      <c r="E24" s="7" t="s">
        <v>27</v>
      </c>
      <c r="F24" s="7" t="s">
        <v>3368</v>
      </c>
      <c r="G24" s="6">
        <v>387006.2</v>
      </c>
      <c r="H24" s="4">
        <v>43951</v>
      </c>
      <c r="I24" s="5" t="s">
        <v>3367</v>
      </c>
      <c r="J24" s="12" t="s">
        <v>3366</v>
      </c>
      <c r="K24" s="9" t="s">
        <v>3365</v>
      </c>
      <c r="L24" s="2" t="s">
        <v>11</v>
      </c>
      <c r="M24" s="9" t="s">
        <v>3364</v>
      </c>
      <c r="N24" s="3">
        <v>262100</v>
      </c>
      <c r="O24" s="2" t="s">
        <v>10</v>
      </c>
    </row>
    <row r="25" spans="1:15" ht="90.75" x14ac:dyDescent="0.25">
      <c r="A25" s="2">
        <v>19</v>
      </c>
      <c r="B25" s="15" t="s">
        <v>3363</v>
      </c>
      <c r="C25" s="2" t="s">
        <v>5</v>
      </c>
      <c r="D25" s="6">
        <v>493543.27</v>
      </c>
      <c r="E25" s="7" t="s">
        <v>4</v>
      </c>
      <c r="F25" s="7" t="s">
        <v>3362</v>
      </c>
      <c r="G25" s="6">
        <v>493543.27</v>
      </c>
      <c r="H25" s="4">
        <v>43830</v>
      </c>
      <c r="I25" s="5" t="s">
        <v>3361</v>
      </c>
      <c r="J25" s="12" t="s">
        <v>1</v>
      </c>
      <c r="K25" s="9" t="s">
        <v>3360</v>
      </c>
      <c r="L25" s="2" t="s">
        <v>11</v>
      </c>
      <c r="M25" s="9" t="s">
        <v>3359</v>
      </c>
      <c r="N25" s="3">
        <v>493543.27</v>
      </c>
      <c r="O25" s="2" t="s">
        <v>10</v>
      </c>
    </row>
    <row r="26" spans="1:15" ht="99" x14ac:dyDescent="0.25">
      <c r="A26" s="2">
        <v>20</v>
      </c>
      <c r="B26" s="15" t="s">
        <v>3358</v>
      </c>
      <c r="C26" s="2" t="s">
        <v>3357</v>
      </c>
      <c r="D26" s="6">
        <v>2160000</v>
      </c>
      <c r="E26" s="7" t="s">
        <v>16</v>
      </c>
      <c r="F26" s="7" t="s">
        <v>3356</v>
      </c>
      <c r="G26" s="6">
        <v>2160000</v>
      </c>
      <c r="H26" s="4">
        <v>43890</v>
      </c>
      <c r="I26" s="5" t="s">
        <v>3355</v>
      </c>
      <c r="J26" s="12" t="s">
        <v>3354</v>
      </c>
      <c r="K26" s="9" t="s">
        <v>3335</v>
      </c>
      <c r="L26" s="2" t="s">
        <v>11</v>
      </c>
      <c r="M26" s="9" t="s">
        <v>3353</v>
      </c>
      <c r="N26" s="3">
        <v>2160000</v>
      </c>
      <c r="O26" s="2" t="s">
        <v>10</v>
      </c>
    </row>
    <row r="27" spans="1:15" ht="82.5" x14ac:dyDescent="0.25">
      <c r="A27" s="2">
        <v>21</v>
      </c>
      <c r="B27" s="15" t="s">
        <v>3352</v>
      </c>
      <c r="C27" s="2" t="s">
        <v>3351</v>
      </c>
      <c r="D27" s="6">
        <v>286740</v>
      </c>
      <c r="E27" s="7" t="s">
        <v>16</v>
      </c>
      <c r="F27" s="7" t="s">
        <v>1614</v>
      </c>
      <c r="G27" s="6">
        <v>276819</v>
      </c>
      <c r="H27" s="4">
        <v>43830</v>
      </c>
      <c r="I27" s="5" t="s">
        <v>2613</v>
      </c>
      <c r="J27" s="12" t="s">
        <v>1</v>
      </c>
      <c r="K27" s="9" t="s">
        <v>3350</v>
      </c>
      <c r="L27" s="2" t="s">
        <v>11</v>
      </c>
      <c r="M27" s="9" t="s">
        <v>3350</v>
      </c>
      <c r="N27" s="3">
        <v>219927</v>
      </c>
      <c r="O27" s="2" t="s">
        <v>10</v>
      </c>
    </row>
    <row r="28" spans="1:15" ht="45" x14ac:dyDescent="0.25">
      <c r="A28" s="2">
        <v>22</v>
      </c>
      <c r="B28" s="15" t="s">
        <v>3349</v>
      </c>
      <c r="C28" s="2" t="s">
        <v>5</v>
      </c>
      <c r="D28" s="6">
        <v>214673.75</v>
      </c>
      <c r="E28" s="7" t="s">
        <v>4</v>
      </c>
      <c r="F28" s="7" t="s">
        <v>3348</v>
      </c>
      <c r="G28" s="6">
        <v>214673.75</v>
      </c>
      <c r="H28" s="4">
        <v>45291</v>
      </c>
      <c r="I28" s="5" t="s">
        <v>3347</v>
      </c>
      <c r="J28" s="12" t="s">
        <v>1</v>
      </c>
      <c r="K28" s="9" t="s">
        <v>1</v>
      </c>
      <c r="L28" s="2" t="s">
        <v>1</v>
      </c>
      <c r="M28" s="9" t="s">
        <v>1</v>
      </c>
      <c r="N28" s="3" t="s">
        <v>1</v>
      </c>
      <c r="O28" s="2" t="s">
        <v>0</v>
      </c>
    </row>
    <row r="29" spans="1:15" ht="189.75" x14ac:dyDescent="0.25">
      <c r="A29" s="2">
        <v>23</v>
      </c>
      <c r="B29" s="15" t="s">
        <v>3346</v>
      </c>
      <c r="C29" s="2" t="s">
        <v>5</v>
      </c>
      <c r="D29" s="6">
        <v>469440</v>
      </c>
      <c r="E29" s="7" t="s">
        <v>4</v>
      </c>
      <c r="F29" s="7" t="s">
        <v>2633</v>
      </c>
      <c r="G29" s="6">
        <v>469440</v>
      </c>
      <c r="H29" s="4">
        <v>43830</v>
      </c>
      <c r="I29" s="5" t="s">
        <v>1938</v>
      </c>
      <c r="J29" s="12" t="s">
        <v>3345</v>
      </c>
      <c r="K29" s="9" t="s">
        <v>3344</v>
      </c>
      <c r="L29" s="2" t="s">
        <v>11</v>
      </c>
      <c r="M29" s="9" t="s">
        <v>3343</v>
      </c>
      <c r="N29" s="3">
        <v>414727.03</v>
      </c>
      <c r="O29" s="2" t="s">
        <v>10</v>
      </c>
    </row>
    <row r="30" spans="1:15" ht="90.75" x14ac:dyDescent="0.25">
      <c r="A30" s="2">
        <v>24</v>
      </c>
      <c r="B30" s="15" t="s">
        <v>3342</v>
      </c>
      <c r="C30" s="2" t="s">
        <v>5</v>
      </c>
      <c r="D30" s="6">
        <v>599376.74</v>
      </c>
      <c r="E30" s="7" t="s">
        <v>4</v>
      </c>
      <c r="F30" s="7" t="s">
        <v>3341</v>
      </c>
      <c r="G30" s="6">
        <v>659282.5</v>
      </c>
      <c r="H30" s="4">
        <v>43921</v>
      </c>
      <c r="I30" s="5" t="s">
        <v>632</v>
      </c>
      <c r="J30" s="12" t="s">
        <v>3340</v>
      </c>
      <c r="K30" s="9" t="s">
        <v>3339</v>
      </c>
      <c r="L30" s="2" t="s">
        <v>11</v>
      </c>
      <c r="M30" s="9" t="s">
        <v>3338</v>
      </c>
      <c r="N30" s="3">
        <v>659282.5</v>
      </c>
      <c r="O30" s="2" t="s">
        <v>10</v>
      </c>
    </row>
    <row r="31" spans="1:15" ht="222.75" x14ac:dyDescent="0.25">
      <c r="A31" s="2">
        <v>25</v>
      </c>
      <c r="B31" s="15" t="s">
        <v>3337</v>
      </c>
      <c r="C31" s="2" t="s">
        <v>5</v>
      </c>
      <c r="D31" s="6">
        <v>1778506.24</v>
      </c>
      <c r="E31" s="7" t="s">
        <v>4</v>
      </c>
      <c r="F31" s="7" t="s">
        <v>1472</v>
      </c>
      <c r="G31" s="6">
        <v>1778506.24</v>
      </c>
      <c r="H31" s="4">
        <v>43890</v>
      </c>
      <c r="I31" s="5" t="s">
        <v>1938</v>
      </c>
      <c r="J31" s="12" t="s">
        <v>3336</v>
      </c>
      <c r="K31" s="9" t="s">
        <v>3335</v>
      </c>
      <c r="L31" s="2" t="s">
        <v>11</v>
      </c>
      <c r="M31" s="9" t="s">
        <v>3334</v>
      </c>
      <c r="N31" s="3">
        <v>1920323.02</v>
      </c>
      <c r="O31" s="2" t="s">
        <v>10</v>
      </c>
    </row>
    <row r="32" spans="1:15" ht="156.75" x14ac:dyDescent="0.25">
      <c r="A32" s="2">
        <v>26</v>
      </c>
      <c r="B32" s="15" t="s">
        <v>2634</v>
      </c>
      <c r="C32" s="2" t="s">
        <v>5</v>
      </c>
      <c r="D32" s="6">
        <v>480827.33</v>
      </c>
      <c r="E32" s="7" t="s">
        <v>4</v>
      </c>
      <c r="F32" s="7" t="s">
        <v>3333</v>
      </c>
      <c r="G32" s="6">
        <v>476314.92</v>
      </c>
      <c r="H32" s="4">
        <v>44196</v>
      </c>
      <c r="I32" s="5" t="s">
        <v>1453</v>
      </c>
      <c r="J32" s="12" t="s">
        <v>3332</v>
      </c>
      <c r="K32" s="9" t="s">
        <v>3331</v>
      </c>
      <c r="L32" s="2" t="s">
        <v>11</v>
      </c>
      <c r="M32" s="9" t="s">
        <v>3330</v>
      </c>
      <c r="N32" s="3">
        <v>466176.57</v>
      </c>
      <c r="O32" s="2" t="s">
        <v>10</v>
      </c>
    </row>
    <row r="33" spans="1:15" ht="82.5" x14ac:dyDescent="0.25">
      <c r="A33" s="2">
        <v>27</v>
      </c>
      <c r="B33" s="15" t="s">
        <v>3329</v>
      </c>
      <c r="C33" s="2" t="s">
        <v>5</v>
      </c>
      <c r="D33" s="6">
        <v>645624</v>
      </c>
      <c r="E33" s="7" t="s">
        <v>4</v>
      </c>
      <c r="F33" s="7" t="s">
        <v>3328</v>
      </c>
      <c r="G33" s="6">
        <v>645624</v>
      </c>
      <c r="H33" s="4">
        <v>43830</v>
      </c>
      <c r="I33" s="5" t="s">
        <v>2806</v>
      </c>
      <c r="J33" s="12" t="s">
        <v>1</v>
      </c>
      <c r="K33" s="9" t="s">
        <v>3280</v>
      </c>
      <c r="L33" s="2" t="s">
        <v>11</v>
      </c>
      <c r="M33" s="9" t="s">
        <v>3327</v>
      </c>
      <c r="N33" s="3">
        <v>558333</v>
      </c>
      <c r="O33" s="2" t="s">
        <v>10</v>
      </c>
    </row>
    <row r="34" spans="1:15" ht="57.75" x14ac:dyDescent="0.25">
      <c r="A34" s="2">
        <v>28</v>
      </c>
      <c r="B34" s="15" t="s">
        <v>2561</v>
      </c>
      <c r="C34" s="2" t="s">
        <v>5</v>
      </c>
      <c r="D34" s="6">
        <v>387648</v>
      </c>
      <c r="E34" s="7" t="s">
        <v>4</v>
      </c>
      <c r="F34" s="7" t="s">
        <v>3326</v>
      </c>
      <c r="G34" s="6">
        <v>387648</v>
      </c>
      <c r="H34" s="4">
        <v>45291</v>
      </c>
      <c r="I34" s="5" t="s">
        <v>3325</v>
      </c>
      <c r="J34" s="12" t="s">
        <v>3324</v>
      </c>
      <c r="K34" s="9" t="s">
        <v>1</v>
      </c>
      <c r="L34" s="2" t="s">
        <v>1</v>
      </c>
      <c r="M34" s="9" t="s">
        <v>1</v>
      </c>
      <c r="N34" s="3" t="s">
        <v>1</v>
      </c>
      <c r="O34" s="2" t="s">
        <v>0</v>
      </c>
    </row>
    <row r="35" spans="1:15" ht="255.75" x14ac:dyDescent="0.25">
      <c r="A35" s="2">
        <v>29</v>
      </c>
      <c r="B35" s="15" t="s">
        <v>3323</v>
      </c>
      <c r="C35" s="2" t="s">
        <v>5</v>
      </c>
      <c r="D35" s="6">
        <v>546651</v>
      </c>
      <c r="E35" s="7" t="s">
        <v>4</v>
      </c>
      <c r="F35" s="7" t="s">
        <v>3322</v>
      </c>
      <c r="G35" s="6">
        <v>537116</v>
      </c>
      <c r="H35" s="4">
        <v>44561</v>
      </c>
      <c r="I35" s="5" t="s">
        <v>1305</v>
      </c>
      <c r="J35" s="12" t="s">
        <v>3321</v>
      </c>
      <c r="K35" s="9" t="s">
        <v>3320</v>
      </c>
      <c r="L35" s="2" t="s">
        <v>11</v>
      </c>
      <c r="M35" s="9" t="s">
        <v>3319</v>
      </c>
      <c r="N35" s="3">
        <v>537116</v>
      </c>
      <c r="O35" s="2" t="s">
        <v>10</v>
      </c>
    </row>
    <row r="36" spans="1:15" ht="45" x14ac:dyDescent="0.25">
      <c r="A36" s="2">
        <v>30</v>
      </c>
      <c r="B36" s="15" t="s">
        <v>3318</v>
      </c>
      <c r="C36" s="2" t="s">
        <v>5</v>
      </c>
      <c r="D36" s="6">
        <v>800640.64</v>
      </c>
      <c r="E36" s="7" t="s">
        <v>4</v>
      </c>
      <c r="F36" s="7" t="s">
        <v>3317</v>
      </c>
      <c r="G36" s="6">
        <v>800640.64</v>
      </c>
      <c r="H36" s="4">
        <v>43646</v>
      </c>
      <c r="I36" s="5" t="s">
        <v>1332</v>
      </c>
      <c r="J36" s="12" t="s">
        <v>1</v>
      </c>
      <c r="K36" s="9">
        <v>43644</v>
      </c>
      <c r="L36" s="2" t="s">
        <v>11</v>
      </c>
      <c r="M36" s="9">
        <v>43661</v>
      </c>
      <c r="N36" s="3">
        <v>800640.64</v>
      </c>
      <c r="O36" s="2" t="s">
        <v>10</v>
      </c>
    </row>
    <row r="37" spans="1:15" ht="49.5" x14ac:dyDescent="0.25">
      <c r="A37" s="2">
        <v>31</v>
      </c>
      <c r="B37" s="15" t="s">
        <v>3316</v>
      </c>
      <c r="C37" s="2" t="s">
        <v>3315</v>
      </c>
      <c r="D37" s="6">
        <v>4347872</v>
      </c>
      <c r="E37" s="7" t="s">
        <v>16</v>
      </c>
      <c r="F37" s="7" t="s">
        <v>3314</v>
      </c>
      <c r="G37" s="6">
        <v>4515000</v>
      </c>
      <c r="H37" s="4">
        <v>43951</v>
      </c>
      <c r="I37" s="5" t="s">
        <v>3313</v>
      </c>
      <c r="J37" s="12" t="s">
        <v>3312</v>
      </c>
      <c r="K37" s="9">
        <v>43951</v>
      </c>
      <c r="L37" s="2" t="s">
        <v>11</v>
      </c>
      <c r="M37" s="9">
        <v>43979</v>
      </c>
      <c r="N37" s="3">
        <v>4446833.5</v>
      </c>
      <c r="O37" s="2" t="s">
        <v>10</v>
      </c>
    </row>
    <row r="38" spans="1:15" ht="99" x14ac:dyDescent="0.25">
      <c r="A38" s="2">
        <v>32</v>
      </c>
      <c r="B38" s="15" t="s">
        <v>3311</v>
      </c>
      <c r="C38" s="2" t="s">
        <v>3310</v>
      </c>
      <c r="D38" s="6">
        <v>296796</v>
      </c>
      <c r="E38" s="7" t="s">
        <v>16</v>
      </c>
      <c r="F38" s="7" t="s">
        <v>3309</v>
      </c>
      <c r="G38" s="6">
        <v>294000</v>
      </c>
      <c r="H38" s="4">
        <v>43921</v>
      </c>
      <c r="I38" s="5" t="s">
        <v>2474</v>
      </c>
      <c r="J38" s="12" t="s">
        <v>3308</v>
      </c>
      <c r="K38" s="9" t="s">
        <v>3307</v>
      </c>
      <c r="L38" s="2" t="s">
        <v>11</v>
      </c>
      <c r="M38" s="9" t="s">
        <v>3306</v>
      </c>
      <c r="N38" s="3">
        <v>294000</v>
      </c>
      <c r="O38" s="2" t="s">
        <v>10</v>
      </c>
    </row>
    <row r="39" spans="1:15" ht="107.25" x14ac:dyDescent="0.25">
      <c r="A39" s="2">
        <v>33</v>
      </c>
      <c r="B39" s="15" t="s">
        <v>3305</v>
      </c>
      <c r="C39" s="2" t="s">
        <v>5</v>
      </c>
      <c r="D39" s="6">
        <v>412001.12</v>
      </c>
      <c r="E39" s="7" t="s">
        <v>4</v>
      </c>
      <c r="F39" s="7" t="s">
        <v>3304</v>
      </c>
      <c r="G39" s="6">
        <v>412001.12</v>
      </c>
      <c r="H39" s="4">
        <v>43918</v>
      </c>
      <c r="I39" s="5" t="s">
        <v>3303</v>
      </c>
      <c r="J39" s="12" t="s">
        <v>1</v>
      </c>
      <c r="K39" s="9" t="s">
        <v>3302</v>
      </c>
      <c r="L39" s="2" t="s">
        <v>11</v>
      </c>
      <c r="M39" s="9" t="s">
        <v>3301</v>
      </c>
      <c r="N39" s="3">
        <v>412001.12</v>
      </c>
      <c r="O39" s="2" t="s">
        <v>10</v>
      </c>
    </row>
    <row r="40" spans="1:15" ht="45" x14ac:dyDescent="0.25">
      <c r="A40" s="2">
        <v>34</v>
      </c>
      <c r="B40" s="15" t="s">
        <v>3300</v>
      </c>
      <c r="C40" s="2" t="s">
        <v>3299</v>
      </c>
      <c r="D40" s="6">
        <v>149184</v>
      </c>
      <c r="E40" s="7" t="s">
        <v>16</v>
      </c>
      <c r="F40" s="7" t="s">
        <v>3298</v>
      </c>
      <c r="G40" s="6">
        <v>149184</v>
      </c>
      <c r="H40" s="4">
        <v>43830</v>
      </c>
      <c r="I40" s="5" t="s">
        <v>509</v>
      </c>
      <c r="J40" s="12" t="s">
        <v>3297</v>
      </c>
      <c r="K40" s="9" t="s">
        <v>3296</v>
      </c>
      <c r="L40" s="2" t="s">
        <v>11</v>
      </c>
      <c r="M40" s="9" t="s">
        <v>3295</v>
      </c>
      <c r="N40" s="3">
        <v>147048</v>
      </c>
      <c r="O40" s="2" t="s">
        <v>10</v>
      </c>
    </row>
    <row r="41" spans="1:15" ht="45" x14ac:dyDescent="0.25">
      <c r="A41" s="2">
        <v>35</v>
      </c>
      <c r="B41" s="15" t="s">
        <v>3294</v>
      </c>
      <c r="C41" s="2" t="s">
        <v>3293</v>
      </c>
      <c r="D41" s="6">
        <v>260000</v>
      </c>
      <c r="E41" s="7" t="s">
        <v>16</v>
      </c>
      <c r="F41" s="7" t="s">
        <v>3292</v>
      </c>
      <c r="G41" s="6">
        <v>199452.46</v>
      </c>
      <c r="H41" s="4">
        <v>43585</v>
      </c>
      <c r="I41" s="5" t="s">
        <v>346</v>
      </c>
      <c r="J41" s="12" t="s">
        <v>1</v>
      </c>
      <c r="K41" s="9">
        <v>43555</v>
      </c>
      <c r="L41" s="2" t="s">
        <v>11</v>
      </c>
      <c r="M41" s="9">
        <v>43607</v>
      </c>
      <c r="N41" s="3">
        <v>199452.46</v>
      </c>
      <c r="O41" s="2" t="s">
        <v>10</v>
      </c>
    </row>
    <row r="42" spans="1:15" ht="45" x14ac:dyDescent="0.25">
      <c r="A42" s="2">
        <v>36</v>
      </c>
      <c r="B42" s="15" t="s">
        <v>3291</v>
      </c>
      <c r="C42" s="2" t="s">
        <v>3290</v>
      </c>
      <c r="D42" s="6">
        <v>186734</v>
      </c>
      <c r="E42" s="7" t="s">
        <v>16</v>
      </c>
      <c r="F42" s="7" t="s">
        <v>3289</v>
      </c>
      <c r="G42" s="6">
        <v>186700</v>
      </c>
      <c r="H42" s="4">
        <v>43830</v>
      </c>
      <c r="I42" s="5" t="s">
        <v>2450</v>
      </c>
      <c r="J42" s="12" t="s">
        <v>1</v>
      </c>
      <c r="K42" s="9" t="s">
        <v>3288</v>
      </c>
      <c r="L42" s="2" t="s">
        <v>11</v>
      </c>
      <c r="M42" s="9">
        <v>43829</v>
      </c>
      <c r="N42" s="3">
        <v>186700</v>
      </c>
      <c r="O42" s="2" t="s">
        <v>10</v>
      </c>
    </row>
    <row r="43" spans="1:15" ht="74.25" x14ac:dyDescent="0.25">
      <c r="A43" s="2">
        <v>37</v>
      </c>
      <c r="B43" s="15" t="s">
        <v>2672</v>
      </c>
      <c r="C43" s="2" t="s">
        <v>3287</v>
      </c>
      <c r="D43" s="6">
        <v>170100</v>
      </c>
      <c r="E43" s="7" t="s">
        <v>16</v>
      </c>
      <c r="F43" s="7" t="s">
        <v>3286</v>
      </c>
      <c r="G43" s="6">
        <v>135444</v>
      </c>
      <c r="H43" s="4">
        <v>43830</v>
      </c>
      <c r="I43" s="5" t="s">
        <v>346</v>
      </c>
      <c r="J43" s="12" t="s">
        <v>3285</v>
      </c>
      <c r="K43" s="9" t="s">
        <v>3203</v>
      </c>
      <c r="L43" s="2" t="s">
        <v>11</v>
      </c>
      <c r="M43" s="9" t="s">
        <v>3284</v>
      </c>
      <c r="N43" s="3">
        <v>135443.97</v>
      </c>
      <c r="O43" s="2" t="s">
        <v>10</v>
      </c>
    </row>
    <row r="44" spans="1:15" ht="82.5" x14ac:dyDescent="0.25">
      <c r="A44" s="2">
        <v>38</v>
      </c>
      <c r="B44" s="15" t="s">
        <v>3283</v>
      </c>
      <c r="C44" s="2" t="s">
        <v>5</v>
      </c>
      <c r="D44" s="6">
        <v>794970</v>
      </c>
      <c r="E44" s="7" t="s">
        <v>4</v>
      </c>
      <c r="F44" s="7" t="s">
        <v>3282</v>
      </c>
      <c r="G44" s="6">
        <v>794970</v>
      </c>
      <c r="H44" s="4">
        <v>43830</v>
      </c>
      <c r="I44" s="5" t="s">
        <v>3281</v>
      </c>
      <c r="J44" s="12" t="s">
        <v>1</v>
      </c>
      <c r="K44" s="9" t="s">
        <v>3280</v>
      </c>
      <c r="L44" s="2" t="s">
        <v>11</v>
      </c>
      <c r="M44" s="9" t="s">
        <v>3279</v>
      </c>
      <c r="N44" s="3">
        <v>650326</v>
      </c>
      <c r="O44" s="2" t="s">
        <v>10</v>
      </c>
    </row>
    <row r="45" spans="1:15" ht="74.25" x14ac:dyDescent="0.25">
      <c r="A45" s="2">
        <v>39</v>
      </c>
      <c r="B45" s="15" t="s">
        <v>3278</v>
      </c>
      <c r="C45" s="2" t="s">
        <v>5</v>
      </c>
      <c r="D45" s="6">
        <v>220000</v>
      </c>
      <c r="E45" s="7" t="s">
        <v>4</v>
      </c>
      <c r="F45" s="7" t="s">
        <v>3277</v>
      </c>
      <c r="G45" s="6">
        <v>220000</v>
      </c>
      <c r="H45" s="4">
        <v>43830</v>
      </c>
      <c r="I45" s="5" t="s">
        <v>3276</v>
      </c>
      <c r="J45" s="12" t="s">
        <v>1</v>
      </c>
      <c r="K45" s="9" t="s">
        <v>3275</v>
      </c>
      <c r="L45" s="2" t="s">
        <v>11</v>
      </c>
      <c r="M45" s="9" t="s">
        <v>3274</v>
      </c>
      <c r="N45" s="3">
        <v>211587.29</v>
      </c>
      <c r="O45" s="2" t="s">
        <v>10</v>
      </c>
    </row>
    <row r="46" spans="1:15" ht="75" x14ac:dyDescent="0.25">
      <c r="A46" s="2">
        <v>40</v>
      </c>
      <c r="B46" s="15" t="s">
        <v>3273</v>
      </c>
      <c r="C46" s="2" t="s">
        <v>5</v>
      </c>
      <c r="D46" s="6">
        <v>282135</v>
      </c>
      <c r="E46" s="7" t="s">
        <v>4</v>
      </c>
      <c r="F46" s="7" t="s">
        <v>3272</v>
      </c>
      <c r="G46" s="6">
        <v>282135</v>
      </c>
      <c r="H46" s="4">
        <v>44196</v>
      </c>
      <c r="I46" s="5" t="s">
        <v>3271</v>
      </c>
      <c r="J46" s="12" t="s">
        <v>1</v>
      </c>
      <c r="K46" s="9" t="s">
        <v>3270</v>
      </c>
      <c r="L46" s="2" t="s">
        <v>11</v>
      </c>
      <c r="M46" s="9" t="s">
        <v>3269</v>
      </c>
      <c r="N46" s="3">
        <v>199181.27</v>
      </c>
      <c r="O46" s="2" t="s">
        <v>10</v>
      </c>
    </row>
    <row r="47" spans="1:15" ht="75" x14ac:dyDescent="0.25">
      <c r="A47" s="2">
        <v>41</v>
      </c>
      <c r="B47" s="15" t="s">
        <v>3268</v>
      </c>
      <c r="C47" s="2" t="s">
        <v>3267</v>
      </c>
      <c r="D47" s="6">
        <v>138000</v>
      </c>
      <c r="E47" s="7" t="s">
        <v>16</v>
      </c>
      <c r="F47" s="7" t="s">
        <v>3266</v>
      </c>
      <c r="G47" s="6">
        <v>133860</v>
      </c>
      <c r="H47" s="4">
        <v>43661</v>
      </c>
      <c r="I47" s="5" t="s">
        <v>3265</v>
      </c>
      <c r="J47" s="12" t="s">
        <v>1</v>
      </c>
      <c r="K47" s="9">
        <v>43650</v>
      </c>
      <c r="L47" s="2" t="s">
        <v>11</v>
      </c>
      <c r="M47" s="9">
        <v>43700</v>
      </c>
      <c r="N47" s="3">
        <v>133860</v>
      </c>
      <c r="O47" s="2" t="s">
        <v>10</v>
      </c>
    </row>
    <row r="48" spans="1:15" ht="45" x14ac:dyDescent="0.25">
      <c r="A48" s="2">
        <v>42</v>
      </c>
      <c r="B48" s="15" t="s">
        <v>3264</v>
      </c>
      <c r="C48" s="2" t="s">
        <v>3263</v>
      </c>
      <c r="D48" s="6">
        <v>399127.8</v>
      </c>
      <c r="E48" s="7" t="s">
        <v>16</v>
      </c>
      <c r="F48" s="7" t="s">
        <v>1074</v>
      </c>
      <c r="G48" s="6">
        <v>238914</v>
      </c>
      <c r="H48" s="4">
        <v>43661</v>
      </c>
      <c r="I48" s="5" t="s">
        <v>3262</v>
      </c>
      <c r="J48" s="12" t="s">
        <v>1</v>
      </c>
      <c r="K48" s="9">
        <v>43607</v>
      </c>
      <c r="L48" s="2" t="s">
        <v>11</v>
      </c>
      <c r="M48" s="9">
        <v>43637</v>
      </c>
      <c r="N48" s="3">
        <v>238914</v>
      </c>
      <c r="O48" s="2" t="s">
        <v>10</v>
      </c>
    </row>
    <row r="49" spans="1:15" ht="75" x14ac:dyDescent="0.25">
      <c r="A49" s="2">
        <v>43</v>
      </c>
      <c r="B49" s="15" t="s">
        <v>3261</v>
      </c>
      <c r="C49" s="2" t="s">
        <v>5</v>
      </c>
      <c r="D49" s="6">
        <v>171000</v>
      </c>
      <c r="E49" s="7" t="s">
        <v>4</v>
      </c>
      <c r="F49" s="7" t="s">
        <v>3260</v>
      </c>
      <c r="G49" s="6">
        <v>171000</v>
      </c>
      <c r="H49" s="4">
        <v>43830</v>
      </c>
      <c r="I49" s="5" t="s">
        <v>2831</v>
      </c>
      <c r="J49" s="12" t="s">
        <v>3259</v>
      </c>
      <c r="K49" s="9" t="s">
        <v>3258</v>
      </c>
      <c r="L49" s="2" t="s">
        <v>11</v>
      </c>
      <c r="M49" s="9" t="s">
        <v>3257</v>
      </c>
      <c r="N49" s="3">
        <v>145350</v>
      </c>
      <c r="O49" s="2" t="s">
        <v>10</v>
      </c>
    </row>
    <row r="50" spans="1:15" ht="60" x14ac:dyDescent="0.25">
      <c r="A50" s="2">
        <v>44</v>
      </c>
      <c r="B50" s="15" t="s">
        <v>3256</v>
      </c>
      <c r="C50" s="2" t="s">
        <v>5</v>
      </c>
      <c r="D50" s="6">
        <v>1770690</v>
      </c>
      <c r="E50" s="7" t="s">
        <v>4</v>
      </c>
      <c r="F50" s="7" t="s">
        <v>3255</v>
      </c>
      <c r="G50" s="6">
        <v>1770690</v>
      </c>
      <c r="H50" s="4">
        <v>43646</v>
      </c>
      <c r="I50" s="5" t="s">
        <v>2999</v>
      </c>
      <c r="J50" s="12" t="s">
        <v>3254</v>
      </c>
      <c r="K50" s="20" t="s">
        <v>3253</v>
      </c>
      <c r="L50" s="8" t="s">
        <v>11</v>
      </c>
      <c r="M50" s="21" t="s">
        <v>3252</v>
      </c>
      <c r="N50" s="3">
        <v>1770690</v>
      </c>
      <c r="O50" s="2" t="s">
        <v>10</v>
      </c>
    </row>
    <row r="51" spans="1:15" ht="66" x14ac:dyDescent="0.25">
      <c r="A51" s="2">
        <v>45</v>
      </c>
      <c r="B51" s="15" t="s">
        <v>3251</v>
      </c>
      <c r="C51" s="2" t="s">
        <v>5</v>
      </c>
      <c r="D51" s="6">
        <v>700000</v>
      </c>
      <c r="E51" s="7" t="s">
        <v>4</v>
      </c>
      <c r="F51" s="7" t="s">
        <v>3250</v>
      </c>
      <c r="G51" s="6">
        <v>700000</v>
      </c>
      <c r="H51" s="4">
        <v>43769</v>
      </c>
      <c r="I51" s="5" t="s">
        <v>3249</v>
      </c>
      <c r="J51" s="12" t="s">
        <v>3248</v>
      </c>
      <c r="K51" s="9" t="s">
        <v>3247</v>
      </c>
      <c r="L51" s="2" t="s">
        <v>11</v>
      </c>
      <c r="M51" s="9" t="s">
        <v>3246</v>
      </c>
      <c r="N51" s="3">
        <v>694000</v>
      </c>
      <c r="O51" s="2" t="s">
        <v>482</v>
      </c>
    </row>
    <row r="52" spans="1:15" ht="75" x14ac:dyDescent="0.25">
      <c r="A52" s="2">
        <v>46</v>
      </c>
      <c r="B52" s="15" t="s">
        <v>3245</v>
      </c>
      <c r="C52" s="2" t="s">
        <v>5</v>
      </c>
      <c r="D52" s="6">
        <v>694848</v>
      </c>
      <c r="E52" s="7" t="s">
        <v>4</v>
      </c>
      <c r="F52" s="7" t="s">
        <v>3244</v>
      </c>
      <c r="G52" s="6">
        <v>694848</v>
      </c>
      <c r="H52" s="4">
        <v>43921</v>
      </c>
      <c r="I52" s="5" t="s">
        <v>3243</v>
      </c>
      <c r="J52" s="12" t="s">
        <v>1</v>
      </c>
      <c r="K52" s="9" t="s">
        <v>3242</v>
      </c>
      <c r="L52" s="2" t="s">
        <v>11</v>
      </c>
      <c r="M52" s="9" t="s">
        <v>3241</v>
      </c>
      <c r="N52" s="3">
        <v>694732</v>
      </c>
      <c r="O52" s="2" t="s">
        <v>10</v>
      </c>
    </row>
    <row r="53" spans="1:15" ht="148.5" x14ac:dyDescent="0.25">
      <c r="A53" s="2">
        <v>47</v>
      </c>
      <c r="B53" s="15" t="s">
        <v>2598</v>
      </c>
      <c r="C53" s="2" t="s">
        <v>5</v>
      </c>
      <c r="D53" s="6">
        <v>550818.93000000005</v>
      </c>
      <c r="E53" s="7" t="s">
        <v>4</v>
      </c>
      <c r="F53" s="7" t="s">
        <v>1277</v>
      </c>
      <c r="G53" s="6">
        <v>588118.43000000005</v>
      </c>
      <c r="H53" s="4">
        <v>43921</v>
      </c>
      <c r="I53" s="5" t="s">
        <v>82</v>
      </c>
      <c r="J53" s="12" t="s">
        <v>3240</v>
      </c>
      <c r="K53" s="9" t="s">
        <v>3239</v>
      </c>
      <c r="L53" s="2" t="s">
        <v>11</v>
      </c>
      <c r="M53" s="9" t="s">
        <v>3238</v>
      </c>
      <c r="N53" s="3">
        <v>588118.43000000005</v>
      </c>
      <c r="O53" s="2" t="s">
        <v>10</v>
      </c>
    </row>
    <row r="54" spans="1:15" ht="105" x14ac:dyDescent="0.25">
      <c r="A54" s="2">
        <v>48</v>
      </c>
      <c r="B54" s="15" t="s">
        <v>3237</v>
      </c>
      <c r="C54" s="2" t="s">
        <v>5</v>
      </c>
      <c r="D54" s="6">
        <v>4659892.74</v>
      </c>
      <c r="E54" s="7" t="s">
        <v>4</v>
      </c>
      <c r="F54" s="7" t="s">
        <v>3236</v>
      </c>
      <c r="G54" s="6">
        <v>4659892.74</v>
      </c>
      <c r="H54" s="4">
        <v>43830</v>
      </c>
      <c r="I54" s="5" t="s">
        <v>3235</v>
      </c>
      <c r="J54" s="12" t="s">
        <v>1</v>
      </c>
      <c r="K54" s="9" t="s">
        <v>3203</v>
      </c>
      <c r="L54" s="2" t="s">
        <v>11</v>
      </c>
      <c r="M54" s="9" t="s">
        <v>3234</v>
      </c>
      <c r="N54" s="3">
        <v>4659891.53</v>
      </c>
      <c r="O54" s="2" t="s">
        <v>10</v>
      </c>
    </row>
    <row r="55" spans="1:15" ht="105" x14ac:dyDescent="0.25">
      <c r="A55" s="2">
        <v>49</v>
      </c>
      <c r="B55" s="15" t="s">
        <v>3233</v>
      </c>
      <c r="C55" s="2" t="s">
        <v>5</v>
      </c>
      <c r="D55" s="6">
        <v>415247</v>
      </c>
      <c r="E55" s="7" t="s">
        <v>4</v>
      </c>
      <c r="F55" s="7" t="s">
        <v>3232</v>
      </c>
      <c r="G55" s="6">
        <v>415247</v>
      </c>
      <c r="H55" s="4">
        <v>43646</v>
      </c>
      <c r="I55" s="5" t="s">
        <v>3231</v>
      </c>
      <c r="J55" s="12" t="s">
        <v>1</v>
      </c>
      <c r="K55" s="9">
        <v>43616</v>
      </c>
      <c r="L55" s="2" t="s">
        <v>11</v>
      </c>
      <c r="M55" s="9">
        <v>43572</v>
      </c>
      <c r="N55" s="3">
        <v>410988</v>
      </c>
      <c r="O55" s="2" t="s">
        <v>10</v>
      </c>
    </row>
    <row r="56" spans="1:15" ht="115.5" x14ac:dyDescent="0.25">
      <c r="A56" s="2">
        <v>50</v>
      </c>
      <c r="B56" s="15" t="s">
        <v>3230</v>
      </c>
      <c r="C56" s="2" t="s">
        <v>5</v>
      </c>
      <c r="D56" s="6">
        <v>344120</v>
      </c>
      <c r="E56" s="7" t="s">
        <v>4</v>
      </c>
      <c r="F56" s="7" t="s">
        <v>3229</v>
      </c>
      <c r="G56" s="6">
        <v>344120</v>
      </c>
      <c r="H56" s="4">
        <v>44012</v>
      </c>
      <c r="I56" s="5" t="s">
        <v>2369</v>
      </c>
      <c r="J56" s="12" t="s">
        <v>1</v>
      </c>
      <c r="K56" s="9" t="s">
        <v>3228</v>
      </c>
      <c r="L56" s="2" t="s">
        <v>11</v>
      </c>
      <c r="M56" s="9" t="s">
        <v>3227</v>
      </c>
      <c r="N56" s="3">
        <v>326340</v>
      </c>
      <c r="O56" s="2" t="s">
        <v>10</v>
      </c>
    </row>
    <row r="57" spans="1:15" ht="45" x14ac:dyDescent="0.25">
      <c r="A57" s="2">
        <v>51</v>
      </c>
      <c r="B57" s="15" t="s">
        <v>2525</v>
      </c>
      <c r="C57" s="2" t="s">
        <v>3226</v>
      </c>
      <c r="D57" s="6">
        <v>251365.53</v>
      </c>
      <c r="E57" s="7" t="s">
        <v>16</v>
      </c>
      <c r="F57" s="7" t="s">
        <v>1299</v>
      </c>
      <c r="G57" s="6">
        <v>158235</v>
      </c>
      <c r="H57" s="4">
        <v>43596</v>
      </c>
      <c r="I57" s="5" t="s">
        <v>1847</v>
      </c>
      <c r="J57" s="12" t="s">
        <v>1</v>
      </c>
      <c r="K57" s="9">
        <v>43572</v>
      </c>
      <c r="L57" s="2" t="s">
        <v>11</v>
      </c>
      <c r="M57" s="9">
        <v>43599</v>
      </c>
      <c r="N57" s="3">
        <v>158235</v>
      </c>
      <c r="O57" s="2" t="s">
        <v>10</v>
      </c>
    </row>
    <row r="58" spans="1:15" ht="45" x14ac:dyDescent="0.25">
      <c r="A58" s="2">
        <v>52</v>
      </c>
      <c r="B58" s="15" t="s">
        <v>3225</v>
      </c>
      <c r="C58" s="2" t="s">
        <v>3224</v>
      </c>
      <c r="D58" s="6">
        <v>379200</v>
      </c>
      <c r="E58" s="7" t="s">
        <v>16</v>
      </c>
      <c r="F58" s="7" t="s">
        <v>3223</v>
      </c>
      <c r="G58" s="6">
        <v>316000</v>
      </c>
      <c r="H58" s="4">
        <v>43585</v>
      </c>
      <c r="I58" s="5" t="s">
        <v>3222</v>
      </c>
      <c r="J58" s="12" t="s">
        <v>1</v>
      </c>
      <c r="K58" s="9">
        <v>43585</v>
      </c>
      <c r="L58" s="2" t="s">
        <v>11</v>
      </c>
      <c r="M58" s="9">
        <v>43599</v>
      </c>
      <c r="N58" s="3">
        <v>316000</v>
      </c>
      <c r="O58" s="2" t="s">
        <v>10</v>
      </c>
    </row>
    <row r="59" spans="1:15" ht="66" x14ac:dyDescent="0.25">
      <c r="A59" s="2">
        <v>53</v>
      </c>
      <c r="B59" s="15" t="s">
        <v>3221</v>
      </c>
      <c r="C59" s="2" t="s">
        <v>5</v>
      </c>
      <c r="D59" s="6">
        <v>880000</v>
      </c>
      <c r="E59" s="7" t="s">
        <v>4</v>
      </c>
      <c r="F59" s="7" t="s">
        <v>3220</v>
      </c>
      <c r="G59" s="6">
        <v>880000</v>
      </c>
      <c r="H59" s="4">
        <v>43819</v>
      </c>
      <c r="I59" s="5" t="s">
        <v>446</v>
      </c>
      <c r="J59" s="12" t="s">
        <v>1</v>
      </c>
      <c r="K59" s="9" t="s">
        <v>3219</v>
      </c>
      <c r="L59" s="2" t="s">
        <v>11</v>
      </c>
      <c r="M59" s="9" t="s">
        <v>3218</v>
      </c>
      <c r="N59" s="3">
        <v>880000</v>
      </c>
      <c r="O59" s="2" t="s">
        <v>10</v>
      </c>
    </row>
    <row r="60" spans="1:15" ht="107.25" x14ac:dyDescent="0.25">
      <c r="A60" s="2">
        <v>54</v>
      </c>
      <c r="B60" s="15" t="s">
        <v>3217</v>
      </c>
      <c r="C60" s="2" t="s">
        <v>5</v>
      </c>
      <c r="D60" s="6">
        <v>1800000</v>
      </c>
      <c r="E60" s="7" t="s">
        <v>4</v>
      </c>
      <c r="F60" s="7" t="s">
        <v>3216</v>
      </c>
      <c r="G60" s="6">
        <v>1800000</v>
      </c>
      <c r="H60" s="4">
        <v>43960</v>
      </c>
      <c r="I60" s="5" t="s">
        <v>3215</v>
      </c>
      <c r="J60" s="12" t="s">
        <v>3214</v>
      </c>
      <c r="K60" s="9" t="s">
        <v>3213</v>
      </c>
      <c r="L60" s="2" t="s">
        <v>11</v>
      </c>
      <c r="M60" s="9" t="s">
        <v>3212</v>
      </c>
      <c r="N60" s="3">
        <v>1800000</v>
      </c>
      <c r="O60" s="2" t="s">
        <v>10</v>
      </c>
    </row>
    <row r="61" spans="1:15" ht="60" x14ac:dyDescent="0.25">
      <c r="A61" s="2">
        <v>55</v>
      </c>
      <c r="B61" s="15" t="s">
        <v>2540</v>
      </c>
      <c r="C61" s="2" t="s">
        <v>3211</v>
      </c>
      <c r="D61" s="6">
        <v>560000</v>
      </c>
      <c r="E61" s="7" t="s">
        <v>16</v>
      </c>
      <c r="F61" s="7" t="s">
        <v>3210</v>
      </c>
      <c r="G61" s="6">
        <v>466667.67</v>
      </c>
      <c r="H61" s="4">
        <v>43760</v>
      </c>
      <c r="I61" s="5" t="s">
        <v>3209</v>
      </c>
      <c r="J61" s="12" t="s">
        <v>1</v>
      </c>
      <c r="K61" s="9">
        <v>43760</v>
      </c>
      <c r="L61" s="2" t="s">
        <v>11</v>
      </c>
      <c r="M61" s="9">
        <v>43784</v>
      </c>
      <c r="N61" s="3">
        <v>466667.67</v>
      </c>
      <c r="O61" s="2" t="s">
        <v>10</v>
      </c>
    </row>
    <row r="62" spans="1:15" ht="82.5" x14ac:dyDescent="0.25">
      <c r="A62" s="2">
        <v>56</v>
      </c>
      <c r="B62" s="15" t="s">
        <v>3208</v>
      </c>
      <c r="C62" s="2" t="s">
        <v>5</v>
      </c>
      <c r="D62" s="6">
        <v>177000</v>
      </c>
      <c r="E62" s="7" t="s">
        <v>4</v>
      </c>
      <c r="F62" s="7" t="s">
        <v>2608</v>
      </c>
      <c r="G62" s="6">
        <v>177000</v>
      </c>
      <c r="H62" s="4">
        <v>43921</v>
      </c>
      <c r="I62" s="5" t="s">
        <v>789</v>
      </c>
      <c r="J62" s="12" t="s">
        <v>1</v>
      </c>
      <c r="K62" s="9" t="s">
        <v>3207</v>
      </c>
      <c r="L62" s="2" t="s">
        <v>11</v>
      </c>
      <c r="M62" s="9" t="s">
        <v>3206</v>
      </c>
      <c r="N62" s="3">
        <v>163683.35999999999</v>
      </c>
      <c r="O62" s="2" t="s">
        <v>10</v>
      </c>
    </row>
    <row r="63" spans="1:15" ht="74.25" x14ac:dyDescent="0.25">
      <c r="A63" s="2">
        <v>57</v>
      </c>
      <c r="B63" s="15" t="s">
        <v>2655</v>
      </c>
      <c r="C63" s="2" t="s">
        <v>5</v>
      </c>
      <c r="D63" s="6">
        <v>15126527.4</v>
      </c>
      <c r="E63" s="7" t="s">
        <v>4</v>
      </c>
      <c r="F63" s="7" t="s">
        <v>3205</v>
      </c>
      <c r="G63" s="6">
        <v>5381675.2199999997</v>
      </c>
      <c r="H63" s="4">
        <v>45138</v>
      </c>
      <c r="I63" s="5" t="s">
        <v>1230</v>
      </c>
      <c r="J63" s="12" t="s">
        <v>3204</v>
      </c>
      <c r="K63" s="9" t="s">
        <v>3203</v>
      </c>
      <c r="L63" s="2" t="s">
        <v>11</v>
      </c>
      <c r="M63" s="9" t="s">
        <v>3202</v>
      </c>
      <c r="N63" s="3">
        <v>1784610.84</v>
      </c>
      <c r="O63" s="2" t="s">
        <v>482</v>
      </c>
    </row>
    <row r="64" spans="1:15" ht="45" x14ac:dyDescent="0.25">
      <c r="A64" s="2">
        <v>58</v>
      </c>
      <c r="B64" s="15" t="s">
        <v>3201</v>
      </c>
      <c r="C64" s="2" t="s">
        <v>3200</v>
      </c>
      <c r="D64" s="6">
        <v>3607054.95</v>
      </c>
      <c r="E64" s="7" t="s">
        <v>16</v>
      </c>
      <c r="F64" s="7" t="s">
        <v>1759</v>
      </c>
      <c r="G64" s="6">
        <v>3607054.56</v>
      </c>
      <c r="H64" s="4">
        <v>43629</v>
      </c>
      <c r="I64" s="5" t="s">
        <v>3199</v>
      </c>
      <c r="J64" s="12" t="s">
        <v>1</v>
      </c>
      <c r="K64" s="9" t="s">
        <v>3198</v>
      </c>
      <c r="L64" s="2" t="s">
        <v>11</v>
      </c>
      <c r="M64" s="9">
        <v>43668</v>
      </c>
      <c r="N64" s="3">
        <v>3607054.56</v>
      </c>
      <c r="O64" s="2" t="s">
        <v>10</v>
      </c>
    </row>
    <row r="65" spans="1:15" ht="60" x14ac:dyDescent="0.25">
      <c r="A65" s="2">
        <v>59</v>
      </c>
      <c r="B65" s="15" t="s">
        <v>2650</v>
      </c>
      <c r="C65" s="2" t="s">
        <v>3197</v>
      </c>
      <c r="D65" s="6">
        <v>490000</v>
      </c>
      <c r="E65" s="7" t="s">
        <v>16</v>
      </c>
      <c r="F65" s="7" t="s">
        <v>3196</v>
      </c>
      <c r="G65" s="6">
        <v>460600</v>
      </c>
      <c r="H65" s="4">
        <v>43766</v>
      </c>
      <c r="I65" s="5" t="s">
        <v>3195</v>
      </c>
      <c r="J65" s="12" t="s">
        <v>1</v>
      </c>
      <c r="K65" s="9">
        <v>43791</v>
      </c>
      <c r="L65" s="2" t="s">
        <v>11</v>
      </c>
      <c r="M65" s="9">
        <v>43819</v>
      </c>
      <c r="N65" s="3">
        <v>419307.47</v>
      </c>
      <c r="O65" s="2" t="s">
        <v>10</v>
      </c>
    </row>
    <row r="66" spans="1:15" ht="60" x14ac:dyDescent="0.25">
      <c r="A66" s="2">
        <v>60</v>
      </c>
      <c r="B66" s="15" t="s">
        <v>3194</v>
      </c>
      <c r="C66" s="2" t="s">
        <v>3193</v>
      </c>
      <c r="D66" s="6">
        <v>1050000</v>
      </c>
      <c r="E66" s="7" t="s">
        <v>16</v>
      </c>
      <c r="F66" s="7" t="s">
        <v>3192</v>
      </c>
      <c r="G66" s="6">
        <v>850000</v>
      </c>
      <c r="H66" s="4">
        <v>43766</v>
      </c>
      <c r="I66" s="5" t="s">
        <v>3191</v>
      </c>
      <c r="J66" s="12" t="s">
        <v>1</v>
      </c>
      <c r="K66" s="9">
        <v>43797</v>
      </c>
      <c r="L66" s="2" t="s">
        <v>11</v>
      </c>
      <c r="M66" s="9">
        <v>43822</v>
      </c>
      <c r="N66" s="3">
        <v>850000</v>
      </c>
      <c r="O66" s="2" t="s">
        <v>10</v>
      </c>
    </row>
    <row r="67" spans="1:15" ht="60" x14ac:dyDescent="0.25">
      <c r="A67" s="2">
        <v>61</v>
      </c>
      <c r="B67" s="15" t="s">
        <v>3190</v>
      </c>
      <c r="C67" s="2" t="s">
        <v>3189</v>
      </c>
      <c r="D67" s="6">
        <v>830000</v>
      </c>
      <c r="E67" s="7" t="s">
        <v>16</v>
      </c>
      <c r="F67" s="7" t="s">
        <v>3188</v>
      </c>
      <c r="G67" s="6">
        <v>622500</v>
      </c>
      <c r="H67" s="4">
        <v>43774</v>
      </c>
      <c r="I67" s="5" t="s">
        <v>3187</v>
      </c>
      <c r="J67" s="12" t="s">
        <v>3186</v>
      </c>
      <c r="K67" s="9" t="s">
        <v>1</v>
      </c>
      <c r="L67" s="2" t="s">
        <v>1</v>
      </c>
      <c r="M67" s="9" t="s">
        <v>1</v>
      </c>
      <c r="N67" s="3" t="s">
        <v>1</v>
      </c>
      <c r="O67" s="2" t="s">
        <v>482</v>
      </c>
    </row>
    <row r="68" spans="1:15" ht="45" x14ac:dyDescent="0.25">
      <c r="A68" s="2">
        <v>62</v>
      </c>
      <c r="B68" s="15" t="s">
        <v>3185</v>
      </c>
      <c r="C68" s="2" t="s">
        <v>3184</v>
      </c>
      <c r="D68" s="6">
        <v>930530</v>
      </c>
      <c r="E68" s="7" t="s">
        <v>16</v>
      </c>
      <c r="F68" s="7" t="s">
        <v>3183</v>
      </c>
      <c r="G68" s="6">
        <v>769550</v>
      </c>
      <c r="H68" s="4">
        <v>43620</v>
      </c>
      <c r="I68" s="5" t="s">
        <v>2527</v>
      </c>
      <c r="J68" s="12" t="s">
        <v>1</v>
      </c>
      <c r="K68" s="19">
        <v>43622</v>
      </c>
      <c r="L68" s="8" t="s">
        <v>11</v>
      </c>
      <c r="M68" s="19">
        <v>43664</v>
      </c>
      <c r="N68" s="3">
        <v>769550</v>
      </c>
      <c r="O68" s="2" t="s">
        <v>10</v>
      </c>
    </row>
    <row r="69" spans="1:15" ht="45" x14ac:dyDescent="0.25">
      <c r="A69" s="2">
        <v>63</v>
      </c>
      <c r="B69" s="15" t="s">
        <v>3182</v>
      </c>
      <c r="C69" s="2" t="s">
        <v>3181</v>
      </c>
      <c r="D69" s="6">
        <v>322289</v>
      </c>
      <c r="E69" s="7" t="s">
        <v>16</v>
      </c>
      <c r="F69" s="7" t="s">
        <v>1541</v>
      </c>
      <c r="G69" s="6">
        <v>213073.2</v>
      </c>
      <c r="H69" s="4">
        <v>43630</v>
      </c>
      <c r="I69" s="5" t="s">
        <v>3180</v>
      </c>
      <c r="J69" s="12" t="s">
        <v>1</v>
      </c>
      <c r="K69" s="9">
        <v>43626</v>
      </c>
      <c r="L69" s="2" t="s">
        <v>11</v>
      </c>
      <c r="M69" s="9">
        <v>43675</v>
      </c>
      <c r="N69" s="3">
        <v>213073.2</v>
      </c>
      <c r="O69" s="2" t="s">
        <v>10</v>
      </c>
    </row>
    <row r="70" spans="1:15" ht="45" x14ac:dyDescent="0.25">
      <c r="A70" s="2">
        <v>64</v>
      </c>
      <c r="B70" s="15" t="s">
        <v>3179</v>
      </c>
      <c r="C70" s="2" t="s">
        <v>3178</v>
      </c>
      <c r="D70" s="6">
        <v>644529.19999999995</v>
      </c>
      <c r="E70" s="7" t="s">
        <v>16</v>
      </c>
      <c r="F70" s="7" t="s">
        <v>3177</v>
      </c>
      <c r="G70" s="6">
        <v>623955</v>
      </c>
      <c r="H70" s="4">
        <v>43620</v>
      </c>
      <c r="I70" s="5" t="s">
        <v>3176</v>
      </c>
      <c r="J70" s="12" t="s">
        <v>1</v>
      </c>
      <c r="K70" s="9" t="s">
        <v>3175</v>
      </c>
      <c r="L70" s="2" t="s">
        <v>11</v>
      </c>
      <c r="M70" s="9">
        <v>43641</v>
      </c>
      <c r="N70" s="3">
        <v>623955</v>
      </c>
      <c r="O70" s="2" t="s">
        <v>10</v>
      </c>
    </row>
    <row r="71" spans="1:15" ht="60" x14ac:dyDescent="0.25">
      <c r="A71" s="2">
        <v>65</v>
      </c>
      <c r="B71" s="15" t="s">
        <v>3174</v>
      </c>
      <c r="C71" s="2" t="s">
        <v>3173</v>
      </c>
      <c r="D71" s="6">
        <v>1225257.1599999999</v>
      </c>
      <c r="E71" s="7" t="s">
        <v>16</v>
      </c>
      <c r="F71" s="7" t="s">
        <v>2411</v>
      </c>
      <c r="G71" s="6">
        <v>1189021.1499999999</v>
      </c>
      <c r="H71" s="4">
        <v>43650</v>
      </c>
      <c r="I71" s="5" t="s">
        <v>2966</v>
      </c>
      <c r="J71" s="12" t="s">
        <v>3172</v>
      </c>
      <c r="K71" s="9" t="s">
        <v>3171</v>
      </c>
      <c r="L71" s="2" t="s">
        <v>11</v>
      </c>
      <c r="M71" s="9">
        <v>43713</v>
      </c>
      <c r="N71" s="3">
        <v>1189021.1499999999</v>
      </c>
      <c r="O71" s="2" t="s">
        <v>10</v>
      </c>
    </row>
    <row r="72" spans="1:15" ht="45" x14ac:dyDescent="0.25">
      <c r="A72" s="2">
        <v>66</v>
      </c>
      <c r="B72" s="15" t="s">
        <v>3170</v>
      </c>
      <c r="C72" s="2" t="s">
        <v>3169</v>
      </c>
      <c r="D72" s="6">
        <v>1442522.29</v>
      </c>
      <c r="E72" s="7" t="s">
        <v>16</v>
      </c>
      <c r="F72" s="7" t="s">
        <v>1211</v>
      </c>
      <c r="G72" s="6">
        <v>1442472</v>
      </c>
      <c r="H72" s="4">
        <v>43620</v>
      </c>
      <c r="I72" s="5" t="s">
        <v>3168</v>
      </c>
      <c r="J72" s="12" t="s">
        <v>3167</v>
      </c>
      <c r="K72" s="20" t="s">
        <v>3166</v>
      </c>
      <c r="L72" s="8" t="s">
        <v>11</v>
      </c>
      <c r="M72" s="19">
        <v>43664</v>
      </c>
      <c r="N72" s="3">
        <v>1442472</v>
      </c>
      <c r="O72" s="2" t="s">
        <v>10</v>
      </c>
    </row>
    <row r="73" spans="1:15" ht="45" x14ac:dyDescent="0.25">
      <c r="A73" s="2">
        <v>67</v>
      </c>
      <c r="B73" s="15" t="s">
        <v>3165</v>
      </c>
      <c r="C73" s="2" t="s">
        <v>3164</v>
      </c>
      <c r="D73" s="6">
        <v>2076771.43</v>
      </c>
      <c r="E73" s="7" t="s">
        <v>16</v>
      </c>
      <c r="F73" s="7" t="s">
        <v>3163</v>
      </c>
      <c r="G73" s="6">
        <v>2010303.6</v>
      </c>
      <c r="H73" s="4">
        <v>43650</v>
      </c>
      <c r="I73" s="5" t="s">
        <v>3162</v>
      </c>
      <c r="J73" s="12" t="s">
        <v>1</v>
      </c>
      <c r="K73" s="9">
        <v>43650</v>
      </c>
      <c r="L73" s="2" t="s">
        <v>11</v>
      </c>
      <c r="M73" s="9">
        <v>43700</v>
      </c>
      <c r="N73" s="3">
        <v>2010303.6</v>
      </c>
      <c r="O73" s="2" t="s">
        <v>10</v>
      </c>
    </row>
    <row r="74" spans="1:15" s="18" customFormat="1" ht="45" x14ac:dyDescent="0.25">
      <c r="A74" s="2">
        <v>68</v>
      </c>
      <c r="B74" s="15" t="s">
        <v>3161</v>
      </c>
      <c r="C74" s="2" t="s">
        <v>3160</v>
      </c>
      <c r="D74" s="6">
        <v>730104.05</v>
      </c>
      <c r="E74" s="7" t="s">
        <v>16</v>
      </c>
      <c r="F74" s="7" t="s">
        <v>3159</v>
      </c>
      <c r="G74" s="6">
        <v>473000</v>
      </c>
      <c r="H74" s="4">
        <v>43622</v>
      </c>
      <c r="I74" s="5" t="s">
        <v>3158</v>
      </c>
      <c r="J74" s="12" t="s">
        <v>3157</v>
      </c>
      <c r="K74" s="9" t="s">
        <v>3156</v>
      </c>
      <c r="L74" s="2" t="s">
        <v>11</v>
      </c>
      <c r="M74" s="9">
        <v>43696</v>
      </c>
      <c r="N74" s="3">
        <v>473000</v>
      </c>
      <c r="O74" s="2" t="s">
        <v>10</v>
      </c>
    </row>
    <row r="75" spans="1:15" ht="60" x14ac:dyDescent="0.25">
      <c r="A75" s="2">
        <v>69</v>
      </c>
      <c r="B75" s="15" t="s">
        <v>3155</v>
      </c>
      <c r="C75" s="2" t="s">
        <v>3154</v>
      </c>
      <c r="D75" s="6">
        <v>3600000</v>
      </c>
      <c r="E75" s="7" t="s">
        <v>16</v>
      </c>
      <c r="F75" s="7" t="s">
        <v>3153</v>
      </c>
      <c r="G75" s="6">
        <v>3949000</v>
      </c>
      <c r="H75" s="4">
        <v>43684</v>
      </c>
      <c r="I75" s="5" t="s">
        <v>1690</v>
      </c>
      <c r="J75" s="12" t="s">
        <v>3152</v>
      </c>
      <c r="K75" s="9" t="s">
        <v>3151</v>
      </c>
      <c r="L75" s="2" t="s">
        <v>11</v>
      </c>
      <c r="M75" s="9" t="s">
        <v>3150</v>
      </c>
      <c r="N75" s="3">
        <v>3949000</v>
      </c>
      <c r="O75" s="2" t="s">
        <v>10</v>
      </c>
    </row>
    <row r="76" spans="1:15" ht="45" x14ac:dyDescent="0.25">
      <c r="A76" s="2">
        <v>70</v>
      </c>
      <c r="B76" s="15" t="s">
        <v>3149</v>
      </c>
      <c r="C76" s="2" t="s">
        <v>3148</v>
      </c>
      <c r="D76" s="6">
        <v>362955.37</v>
      </c>
      <c r="E76" s="7" t="s">
        <v>16</v>
      </c>
      <c r="F76" s="7" t="s">
        <v>3147</v>
      </c>
      <c r="G76" s="6">
        <v>230262</v>
      </c>
      <c r="H76" s="4">
        <v>43622</v>
      </c>
      <c r="I76" s="5" t="s">
        <v>3146</v>
      </c>
      <c r="J76" s="12" t="s">
        <v>1</v>
      </c>
      <c r="K76" s="9">
        <v>43598</v>
      </c>
      <c r="L76" s="2" t="s">
        <v>11</v>
      </c>
      <c r="M76" s="9">
        <v>43641</v>
      </c>
      <c r="N76" s="3">
        <v>230262</v>
      </c>
      <c r="O76" s="2" t="s">
        <v>10</v>
      </c>
    </row>
    <row r="77" spans="1:15" ht="60" x14ac:dyDescent="0.25">
      <c r="A77" s="2">
        <v>71</v>
      </c>
      <c r="B77" s="15" t="s">
        <v>3145</v>
      </c>
      <c r="C77" s="2" t="s">
        <v>3144</v>
      </c>
      <c r="D77" s="6">
        <v>4000000</v>
      </c>
      <c r="E77" s="7" t="s">
        <v>16</v>
      </c>
      <c r="F77" s="7" t="s">
        <v>3143</v>
      </c>
      <c r="G77" s="6">
        <v>2750000</v>
      </c>
      <c r="H77" s="4">
        <v>43814</v>
      </c>
      <c r="I77" s="5" t="s">
        <v>3142</v>
      </c>
      <c r="J77" s="12" t="s">
        <v>1</v>
      </c>
      <c r="K77" s="9">
        <v>43811</v>
      </c>
      <c r="L77" s="2" t="s">
        <v>11</v>
      </c>
      <c r="M77" s="9">
        <v>43826</v>
      </c>
      <c r="N77" s="3">
        <v>2750000</v>
      </c>
      <c r="O77" s="2" t="s">
        <v>10</v>
      </c>
    </row>
    <row r="78" spans="1:15" ht="140.25" x14ac:dyDescent="0.25">
      <c r="A78" s="2">
        <v>72</v>
      </c>
      <c r="B78" s="15" t="s">
        <v>2547</v>
      </c>
      <c r="C78" s="2" t="s">
        <v>3141</v>
      </c>
      <c r="D78" s="6">
        <v>4800000</v>
      </c>
      <c r="E78" s="7" t="s">
        <v>16</v>
      </c>
      <c r="F78" s="7" t="s">
        <v>1593</v>
      </c>
      <c r="G78" s="6">
        <v>2689050</v>
      </c>
      <c r="H78" s="4">
        <v>45291</v>
      </c>
      <c r="I78" s="5" t="s">
        <v>3140</v>
      </c>
      <c r="J78" s="12" t="s">
        <v>3139</v>
      </c>
      <c r="K78" s="9" t="s">
        <v>1</v>
      </c>
      <c r="L78" s="2" t="s">
        <v>1</v>
      </c>
      <c r="M78" s="9" t="s">
        <v>1</v>
      </c>
      <c r="N78" s="3" t="s">
        <v>1</v>
      </c>
      <c r="O78" s="2" t="s">
        <v>0</v>
      </c>
    </row>
    <row r="79" spans="1:15" ht="156.75" x14ac:dyDescent="0.25">
      <c r="A79" s="2">
        <v>73</v>
      </c>
      <c r="B79" s="15" t="s">
        <v>3138</v>
      </c>
      <c r="C79" s="2" t="s">
        <v>5</v>
      </c>
      <c r="D79" s="6">
        <v>2552500</v>
      </c>
      <c r="E79" s="7" t="s">
        <v>4</v>
      </c>
      <c r="F79" s="7" t="s">
        <v>2569</v>
      </c>
      <c r="G79" s="6">
        <v>2552500</v>
      </c>
      <c r="H79" s="4">
        <v>44074</v>
      </c>
      <c r="I79" s="5" t="s">
        <v>452</v>
      </c>
      <c r="J79" s="12" t="s">
        <v>3137</v>
      </c>
      <c r="K79" s="9" t="s">
        <v>3136</v>
      </c>
      <c r="L79" s="2" t="s">
        <v>11</v>
      </c>
      <c r="M79" s="9" t="s">
        <v>3135</v>
      </c>
      <c r="N79" s="3">
        <v>2552500</v>
      </c>
      <c r="O79" s="2" t="s">
        <v>10</v>
      </c>
    </row>
    <row r="80" spans="1:15" ht="75" x14ac:dyDescent="0.25">
      <c r="A80" s="2">
        <v>74</v>
      </c>
      <c r="B80" s="15" t="s">
        <v>3134</v>
      </c>
      <c r="C80" s="2" t="s">
        <v>3133</v>
      </c>
      <c r="D80" s="6">
        <v>9890000</v>
      </c>
      <c r="E80" s="7" t="s">
        <v>286</v>
      </c>
      <c r="F80" s="7" t="s">
        <v>3132</v>
      </c>
      <c r="G80" s="6">
        <v>9840550</v>
      </c>
      <c r="H80" s="4">
        <v>43667</v>
      </c>
      <c r="I80" s="5" t="s">
        <v>3131</v>
      </c>
      <c r="J80" s="12" t="s">
        <v>1</v>
      </c>
      <c r="K80" s="9" t="s">
        <v>3130</v>
      </c>
      <c r="L80" s="2" t="s">
        <v>11</v>
      </c>
      <c r="M80" s="9" t="s">
        <v>3129</v>
      </c>
      <c r="N80" s="3">
        <v>9840550</v>
      </c>
      <c r="O80" s="2" t="s">
        <v>10</v>
      </c>
    </row>
    <row r="81" spans="1:15" ht="75" x14ac:dyDescent="0.25">
      <c r="A81" s="2">
        <v>75</v>
      </c>
      <c r="B81" s="15" t="s">
        <v>3128</v>
      </c>
      <c r="C81" s="2" t="s">
        <v>5</v>
      </c>
      <c r="D81" s="6">
        <v>297238</v>
      </c>
      <c r="E81" s="7" t="s">
        <v>4</v>
      </c>
      <c r="F81" s="7" t="s">
        <v>3127</v>
      </c>
      <c r="G81" s="6">
        <v>297238</v>
      </c>
      <c r="H81" s="4">
        <v>43768</v>
      </c>
      <c r="I81" s="5" t="s">
        <v>3126</v>
      </c>
      <c r="J81" s="12" t="s">
        <v>1</v>
      </c>
      <c r="K81" s="9">
        <v>43749</v>
      </c>
      <c r="L81" s="2" t="s">
        <v>11</v>
      </c>
      <c r="M81" s="9">
        <v>43790</v>
      </c>
      <c r="N81" s="3">
        <v>293262</v>
      </c>
      <c r="O81" s="2" t="s">
        <v>10</v>
      </c>
    </row>
    <row r="82" spans="1:15" ht="45" x14ac:dyDescent="0.25">
      <c r="A82" s="2">
        <v>76</v>
      </c>
      <c r="B82" s="15" t="s">
        <v>3125</v>
      </c>
      <c r="C82" s="2" t="s">
        <v>5</v>
      </c>
      <c r="D82" s="6">
        <v>621278.5</v>
      </c>
      <c r="E82" s="7" t="s">
        <v>4</v>
      </c>
      <c r="F82" s="7" t="s">
        <v>1871</v>
      </c>
      <c r="G82" s="6">
        <v>621278.5</v>
      </c>
      <c r="H82" s="4">
        <v>43634</v>
      </c>
      <c r="I82" s="5" t="s">
        <v>3124</v>
      </c>
      <c r="J82" s="12" t="s">
        <v>1</v>
      </c>
      <c r="K82" s="9" t="s">
        <v>3123</v>
      </c>
      <c r="L82" s="2" t="s">
        <v>11</v>
      </c>
      <c r="M82" s="9">
        <v>43823</v>
      </c>
      <c r="N82" s="3">
        <v>560907.09</v>
      </c>
      <c r="O82" s="2" t="s">
        <v>10</v>
      </c>
    </row>
    <row r="83" spans="1:15" ht="107.25" x14ac:dyDescent="0.25">
      <c r="A83" s="2">
        <v>77</v>
      </c>
      <c r="B83" s="15" t="s">
        <v>3122</v>
      </c>
      <c r="C83" s="2" t="s">
        <v>5</v>
      </c>
      <c r="D83" s="6">
        <v>2706666.67</v>
      </c>
      <c r="E83" s="7" t="s">
        <v>4</v>
      </c>
      <c r="F83" s="7" t="s">
        <v>3121</v>
      </c>
      <c r="G83" s="6">
        <v>2944853.34</v>
      </c>
      <c r="H83" s="4">
        <v>44027</v>
      </c>
      <c r="I83" s="5" t="s">
        <v>3120</v>
      </c>
      <c r="J83" s="12" t="s">
        <v>3119</v>
      </c>
      <c r="K83" s="9" t="s">
        <v>3118</v>
      </c>
      <c r="L83" s="2" t="s">
        <v>11</v>
      </c>
      <c r="M83" s="9" t="s">
        <v>3117</v>
      </c>
      <c r="N83" s="3">
        <v>2944818</v>
      </c>
      <c r="O83" s="2" t="s">
        <v>10</v>
      </c>
    </row>
    <row r="84" spans="1:15" ht="45" x14ac:dyDescent="0.25">
      <c r="A84" s="2">
        <v>78</v>
      </c>
      <c r="B84" s="15" t="s">
        <v>3116</v>
      </c>
      <c r="C84" s="2" t="s">
        <v>5</v>
      </c>
      <c r="D84" s="6">
        <v>175500</v>
      </c>
      <c r="E84" s="7" t="s">
        <v>4</v>
      </c>
      <c r="F84" s="7" t="s">
        <v>3115</v>
      </c>
      <c r="G84" s="6">
        <v>175500</v>
      </c>
      <c r="H84" s="4">
        <v>43830</v>
      </c>
      <c r="I84" s="5" t="s">
        <v>419</v>
      </c>
      <c r="J84" s="12" t="s">
        <v>1</v>
      </c>
      <c r="K84" s="9" t="s">
        <v>3114</v>
      </c>
      <c r="L84" s="2" t="s">
        <v>11</v>
      </c>
      <c r="M84" s="9" t="s">
        <v>3113</v>
      </c>
      <c r="N84" s="3">
        <v>108000</v>
      </c>
      <c r="O84" s="2" t="s">
        <v>10</v>
      </c>
    </row>
    <row r="85" spans="1:15" ht="49.5" x14ac:dyDescent="0.25">
      <c r="A85" s="2">
        <v>79</v>
      </c>
      <c r="B85" s="15" t="s">
        <v>3112</v>
      </c>
      <c r="C85" s="2" t="s">
        <v>3111</v>
      </c>
      <c r="D85" s="6">
        <v>725472</v>
      </c>
      <c r="E85" s="7" t="s">
        <v>16</v>
      </c>
      <c r="F85" s="7" t="s">
        <v>3110</v>
      </c>
      <c r="G85" s="6">
        <v>724188</v>
      </c>
      <c r="H85" s="4">
        <v>43921</v>
      </c>
      <c r="I85" s="5" t="s">
        <v>509</v>
      </c>
      <c r="J85" s="12" t="s">
        <v>3109</v>
      </c>
      <c r="K85" s="9" t="s">
        <v>3108</v>
      </c>
      <c r="L85" s="2" t="s">
        <v>11</v>
      </c>
      <c r="M85" s="9" t="s">
        <v>3107</v>
      </c>
      <c r="N85" s="3">
        <v>695028</v>
      </c>
      <c r="O85" s="2" t="s">
        <v>10</v>
      </c>
    </row>
    <row r="86" spans="1:15" ht="82.5" x14ac:dyDescent="0.25">
      <c r="A86" s="2">
        <v>80</v>
      </c>
      <c r="B86" s="15" t="s">
        <v>3106</v>
      </c>
      <c r="C86" s="2" t="s">
        <v>3105</v>
      </c>
      <c r="D86" s="6">
        <v>2501729.6800000002</v>
      </c>
      <c r="E86" s="7" t="s">
        <v>16</v>
      </c>
      <c r="F86" s="7" t="s">
        <v>3104</v>
      </c>
      <c r="G86" s="6">
        <v>2227973.5699999998</v>
      </c>
      <c r="H86" s="4">
        <v>43921</v>
      </c>
      <c r="I86" s="5" t="s">
        <v>623</v>
      </c>
      <c r="J86" s="12" t="s">
        <v>3103</v>
      </c>
      <c r="K86" s="9" t="s">
        <v>3102</v>
      </c>
      <c r="L86" s="2" t="s">
        <v>11</v>
      </c>
      <c r="M86" s="9" t="s">
        <v>3101</v>
      </c>
      <c r="N86" s="3">
        <v>2227973.5699999998</v>
      </c>
      <c r="O86" s="2" t="s">
        <v>10</v>
      </c>
    </row>
    <row r="87" spans="1:15" ht="60" x14ac:dyDescent="0.25">
      <c r="A87" s="2">
        <v>81</v>
      </c>
      <c r="B87" s="15" t="s">
        <v>3100</v>
      </c>
      <c r="C87" s="2" t="s">
        <v>5</v>
      </c>
      <c r="D87" s="6">
        <v>317550</v>
      </c>
      <c r="E87" s="7" t="s">
        <v>4</v>
      </c>
      <c r="F87" s="7" t="s">
        <v>3099</v>
      </c>
      <c r="G87" s="6">
        <v>317550</v>
      </c>
      <c r="H87" s="4">
        <v>43677</v>
      </c>
      <c r="I87" s="5" t="s">
        <v>3095</v>
      </c>
      <c r="J87" s="12" t="s">
        <v>1</v>
      </c>
      <c r="K87" s="9">
        <v>43677</v>
      </c>
      <c r="L87" s="2" t="s">
        <v>11</v>
      </c>
      <c r="M87" s="9" t="s">
        <v>3098</v>
      </c>
      <c r="N87" s="3">
        <v>317550</v>
      </c>
      <c r="O87" s="2" t="s">
        <v>10</v>
      </c>
    </row>
    <row r="88" spans="1:15" ht="60" x14ac:dyDescent="0.25">
      <c r="A88" s="2">
        <v>82</v>
      </c>
      <c r="B88" s="15" t="s">
        <v>3097</v>
      </c>
      <c r="C88" s="2" t="s">
        <v>5</v>
      </c>
      <c r="D88" s="6">
        <v>987232</v>
      </c>
      <c r="E88" s="7" t="s">
        <v>4</v>
      </c>
      <c r="F88" s="7" t="s">
        <v>3096</v>
      </c>
      <c r="G88" s="6">
        <v>1083008.8</v>
      </c>
      <c r="H88" s="4">
        <v>43708</v>
      </c>
      <c r="I88" s="5" t="s">
        <v>3095</v>
      </c>
      <c r="J88" s="12" t="s">
        <v>3094</v>
      </c>
      <c r="K88" s="9">
        <v>43738</v>
      </c>
      <c r="L88" s="2" t="s">
        <v>11</v>
      </c>
      <c r="M88" s="9" t="s">
        <v>3093</v>
      </c>
      <c r="N88" s="3">
        <v>1083008.8</v>
      </c>
      <c r="O88" s="2" t="s">
        <v>10</v>
      </c>
    </row>
    <row r="89" spans="1:15" ht="115.5" x14ac:dyDescent="0.25">
      <c r="A89" s="2">
        <v>83</v>
      </c>
      <c r="B89" s="15" t="s">
        <v>3092</v>
      </c>
      <c r="C89" s="2" t="s">
        <v>5</v>
      </c>
      <c r="D89" s="6">
        <v>2100000</v>
      </c>
      <c r="E89" s="7" t="s">
        <v>4</v>
      </c>
      <c r="F89" s="7" t="s">
        <v>3091</v>
      </c>
      <c r="G89" s="6">
        <v>2100000</v>
      </c>
      <c r="H89" s="4">
        <v>43999</v>
      </c>
      <c r="I89" s="5" t="s">
        <v>1690</v>
      </c>
      <c r="J89" s="12" t="s">
        <v>3090</v>
      </c>
      <c r="K89" s="9" t="s">
        <v>3089</v>
      </c>
      <c r="L89" s="2" t="s">
        <v>11</v>
      </c>
      <c r="M89" s="9" t="s">
        <v>3088</v>
      </c>
      <c r="N89" s="3">
        <v>2100000</v>
      </c>
      <c r="O89" s="2" t="s">
        <v>10</v>
      </c>
    </row>
    <row r="90" spans="1:15" ht="45" x14ac:dyDescent="0.25">
      <c r="A90" s="2">
        <v>84</v>
      </c>
      <c r="B90" s="15" t="s">
        <v>3087</v>
      </c>
      <c r="C90" s="2" t="s">
        <v>3086</v>
      </c>
      <c r="D90" s="6">
        <v>12575041</v>
      </c>
      <c r="E90" s="7" t="s">
        <v>286</v>
      </c>
      <c r="F90" s="7" t="s">
        <v>3085</v>
      </c>
      <c r="G90" s="6">
        <v>9337000</v>
      </c>
      <c r="H90" s="4">
        <v>43645</v>
      </c>
      <c r="I90" s="5" t="s">
        <v>521</v>
      </c>
      <c r="J90" s="12" t="s">
        <v>1</v>
      </c>
      <c r="K90" s="9">
        <v>43644</v>
      </c>
      <c r="L90" s="2" t="s">
        <v>11</v>
      </c>
      <c r="M90" s="9">
        <v>43675</v>
      </c>
      <c r="N90" s="3">
        <v>9337000</v>
      </c>
      <c r="O90" s="2" t="s">
        <v>10</v>
      </c>
    </row>
    <row r="91" spans="1:15" ht="45" x14ac:dyDescent="0.25">
      <c r="A91" s="2">
        <v>85</v>
      </c>
      <c r="B91" s="15" t="s">
        <v>3084</v>
      </c>
      <c r="C91" s="2" t="s">
        <v>3083</v>
      </c>
      <c r="D91" s="6">
        <v>2866666.67</v>
      </c>
      <c r="E91" s="7" t="s">
        <v>286</v>
      </c>
      <c r="F91" s="7" t="s">
        <v>3082</v>
      </c>
      <c r="G91" s="6">
        <v>2794995</v>
      </c>
      <c r="H91" s="4">
        <v>43645</v>
      </c>
      <c r="I91" s="5" t="s">
        <v>3081</v>
      </c>
      <c r="J91" s="12" t="s">
        <v>1</v>
      </c>
      <c r="K91" s="9">
        <v>43643</v>
      </c>
      <c r="L91" s="2" t="s">
        <v>11</v>
      </c>
      <c r="M91" s="9">
        <v>43656</v>
      </c>
      <c r="N91" s="3">
        <v>2794995</v>
      </c>
      <c r="O91" s="2" t="s">
        <v>10</v>
      </c>
    </row>
    <row r="92" spans="1:15" ht="379.5" x14ac:dyDescent="0.25">
      <c r="A92" s="2">
        <v>86</v>
      </c>
      <c r="B92" s="15" t="s">
        <v>3080</v>
      </c>
      <c r="C92" s="2" t="s">
        <v>5</v>
      </c>
      <c r="D92" s="6">
        <v>1341592.81</v>
      </c>
      <c r="E92" s="7" t="s">
        <v>4</v>
      </c>
      <c r="F92" s="7" t="s">
        <v>2354</v>
      </c>
      <c r="G92" s="6">
        <v>1341592.81</v>
      </c>
      <c r="H92" s="4">
        <v>43921</v>
      </c>
      <c r="I92" s="5" t="s">
        <v>3079</v>
      </c>
      <c r="J92" s="12" t="s">
        <v>3078</v>
      </c>
      <c r="K92" s="9" t="s">
        <v>3077</v>
      </c>
      <c r="L92" s="2" t="s">
        <v>11</v>
      </c>
      <c r="M92" s="9" t="s">
        <v>3076</v>
      </c>
      <c r="N92" s="3">
        <v>1154257.01</v>
      </c>
      <c r="O92" s="2" t="s">
        <v>10</v>
      </c>
    </row>
    <row r="93" spans="1:15" ht="45" x14ac:dyDescent="0.25">
      <c r="A93" s="2">
        <v>87</v>
      </c>
      <c r="B93" s="15" t="s">
        <v>3075</v>
      </c>
      <c r="C93" s="2" t="s">
        <v>3074</v>
      </c>
      <c r="D93" s="6">
        <v>3116264.62</v>
      </c>
      <c r="E93" s="7" t="s">
        <v>16</v>
      </c>
      <c r="F93" s="7" t="s">
        <v>3073</v>
      </c>
      <c r="G93" s="6">
        <v>2247010.38</v>
      </c>
      <c r="H93" s="4">
        <v>43663</v>
      </c>
      <c r="I93" s="5" t="s">
        <v>2523</v>
      </c>
      <c r="J93" s="12" t="s">
        <v>1</v>
      </c>
      <c r="K93" s="9" t="s">
        <v>3072</v>
      </c>
      <c r="L93" s="2" t="s">
        <v>11</v>
      </c>
      <c r="M93" s="9">
        <v>43700</v>
      </c>
      <c r="N93" s="3">
        <v>2247010.38</v>
      </c>
      <c r="O93" s="2" t="s">
        <v>10</v>
      </c>
    </row>
    <row r="94" spans="1:15" ht="45" x14ac:dyDescent="0.25">
      <c r="A94" s="2">
        <v>88</v>
      </c>
      <c r="B94" s="15" t="s">
        <v>3071</v>
      </c>
      <c r="C94" s="2" t="s">
        <v>5</v>
      </c>
      <c r="D94" s="6">
        <v>1051300</v>
      </c>
      <c r="E94" s="7" t="s">
        <v>4</v>
      </c>
      <c r="F94" s="7" t="s">
        <v>3070</v>
      </c>
      <c r="G94" s="6">
        <v>1051300</v>
      </c>
      <c r="H94" s="4">
        <v>43819</v>
      </c>
      <c r="I94" s="5" t="s">
        <v>2444</v>
      </c>
      <c r="J94" s="12" t="s">
        <v>3069</v>
      </c>
      <c r="K94" s="9" t="s">
        <v>3068</v>
      </c>
      <c r="L94" s="2" t="s">
        <v>11</v>
      </c>
      <c r="M94" s="9" t="s">
        <v>3067</v>
      </c>
      <c r="N94" s="3">
        <v>1051300</v>
      </c>
      <c r="O94" s="2" t="s">
        <v>10</v>
      </c>
    </row>
    <row r="95" spans="1:15" ht="45" x14ac:dyDescent="0.25">
      <c r="A95" s="2">
        <v>89</v>
      </c>
      <c r="B95" s="15" t="s">
        <v>3066</v>
      </c>
      <c r="C95" s="2" t="s">
        <v>5</v>
      </c>
      <c r="D95" s="6">
        <v>3407795</v>
      </c>
      <c r="E95" s="7" t="s">
        <v>4</v>
      </c>
      <c r="F95" s="7" t="s">
        <v>3065</v>
      </c>
      <c r="G95" s="6">
        <v>3407795</v>
      </c>
      <c r="H95" s="4">
        <v>43661</v>
      </c>
      <c r="I95" s="5" t="s">
        <v>2527</v>
      </c>
      <c r="J95" s="12" t="s">
        <v>1</v>
      </c>
      <c r="K95" s="9" t="s">
        <v>3064</v>
      </c>
      <c r="L95" s="2" t="s">
        <v>11</v>
      </c>
      <c r="M95" s="9">
        <v>43745</v>
      </c>
      <c r="N95" s="3">
        <v>3407795</v>
      </c>
      <c r="O95" s="2" t="s">
        <v>10</v>
      </c>
    </row>
    <row r="96" spans="1:15" ht="75" x14ac:dyDescent="0.25">
      <c r="A96" s="2">
        <v>90</v>
      </c>
      <c r="B96" s="15" t="s">
        <v>3063</v>
      </c>
      <c r="C96" s="2" t="s">
        <v>3062</v>
      </c>
      <c r="D96" s="6">
        <v>5000000</v>
      </c>
      <c r="E96" s="7" t="s">
        <v>16</v>
      </c>
      <c r="F96" s="7" t="s">
        <v>3061</v>
      </c>
      <c r="G96" s="6">
        <v>4160000</v>
      </c>
      <c r="H96" s="4">
        <v>43718</v>
      </c>
      <c r="I96" s="5" t="s">
        <v>3060</v>
      </c>
      <c r="J96" s="12" t="s">
        <v>3059</v>
      </c>
      <c r="K96" s="9" t="s">
        <v>3058</v>
      </c>
      <c r="L96" s="2" t="s">
        <v>11</v>
      </c>
      <c r="M96" s="9" t="s">
        <v>3057</v>
      </c>
      <c r="N96" s="3">
        <v>4160000</v>
      </c>
      <c r="O96" s="2" t="s">
        <v>10</v>
      </c>
    </row>
    <row r="97" spans="1:15" ht="45" x14ac:dyDescent="0.25">
      <c r="A97" s="2">
        <v>91</v>
      </c>
      <c r="B97" s="15" t="s">
        <v>3056</v>
      </c>
      <c r="C97" s="2" t="s">
        <v>3055</v>
      </c>
      <c r="D97" s="6">
        <v>600000</v>
      </c>
      <c r="E97" s="7" t="s">
        <v>16</v>
      </c>
      <c r="F97" s="7" t="s">
        <v>3054</v>
      </c>
      <c r="G97" s="6">
        <v>500000</v>
      </c>
      <c r="H97" s="4">
        <v>43738</v>
      </c>
      <c r="I97" s="5" t="s">
        <v>346</v>
      </c>
      <c r="J97" s="12" t="s">
        <v>3053</v>
      </c>
      <c r="K97" s="9">
        <v>43738</v>
      </c>
      <c r="L97" s="2" t="s">
        <v>11</v>
      </c>
      <c r="M97" s="9">
        <v>43760</v>
      </c>
      <c r="N97" s="3">
        <v>500000</v>
      </c>
      <c r="O97" s="2" t="s">
        <v>10</v>
      </c>
    </row>
    <row r="98" spans="1:15" ht="74.25" x14ac:dyDescent="0.25">
      <c r="A98" s="2">
        <v>92</v>
      </c>
      <c r="B98" s="15" t="s">
        <v>3052</v>
      </c>
      <c r="C98" s="2" t="s">
        <v>3051</v>
      </c>
      <c r="D98" s="6">
        <v>172260</v>
      </c>
      <c r="E98" s="7" t="s">
        <v>16</v>
      </c>
      <c r="F98" s="7" t="s">
        <v>3050</v>
      </c>
      <c r="G98" s="6">
        <v>143550</v>
      </c>
      <c r="H98" s="4">
        <v>43921</v>
      </c>
      <c r="I98" s="5" t="s">
        <v>2407</v>
      </c>
      <c r="J98" s="12" t="s">
        <v>1</v>
      </c>
      <c r="K98" s="9" t="s">
        <v>3049</v>
      </c>
      <c r="L98" s="2" t="s">
        <v>11</v>
      </c>
      <c r="M98" s="9" t="s">
        <v>3048</v>
      </c>
      <c r="N98" s="3">
        <v>124150</v>
      </c>
      <c r="O98" s="2" t="s">
        <v>10</v>
      </c>
    </row>
    <row r="99" spans="1:15" ht="45" x14ac:dyDescent="0.25">
      <c r="A99" s="2">
        <v>93</v>
      </c>
      <c r="B99" s="15" t="s">
        <v>3047</v>
      </c>
      <c r="C99" s="2" t="s">
        <v>3046</v>
      </c>
      <c r="D99" s="6">
        <v>209004</v>
      </c>
      <c r="E99" s="7" t="s">
        <v>16</v>
      </c>
      <c r="F99" s="7" t="s">
        <v>3045</v>
      </c>
      <c r="G99" s="6">
        <v>192720</v>
      </c>
      <c r="H99" s="4">
        <v>43982</v>
      </c>
      <c r="I99" s="5" t="s">
        <v>509</v>
      </c>
      <c r="J99" s="12" t="s">
        <v>1</v>
      </c>
      <c r="K99" s="9" t="s">
        <v>3044</v>
      </c>
      <c r="L99" s="2" t="s">
        <v>11</v>
      </c>
      <c r="M99" s="9" t="s">
        <v>3043</v>
      </c>
      <c r="N99" s="3">
        <v>192588</v>
      </c>
      <c r="O99" s="2" t="s">
        <v>10</v>
      </c>
    </row>
    <row r="100" spans="1:15" ht="60" x14ac:dyDescent="0.25">
      <c r="A100" s="2">
        <v>94</v>
      </c>
      <c r="B100" s="15" t="s">
        <v>3042</v>
      </c>
      <c r="C100" s="2" t="s">
        <v>3041</v>
      </c>
      <c r="D100" s="6">
        <v>330000</v>
      </c>
      <c r="E100" s="7" t="s">
        <v>16</v>
      </c>
      <c r="F100" s="7" t="s">
        <v>1179</v>
      </c>
      <c r="G100" s="6">
        <v>183906.84</v>
      </c>
      <c r="H100" s="4">
        <v>43662</v>
      </c>
      <c r="I100" s="5" t="s">
        <v>3040</v>
      </c>
      <c r="J100" s="12" t="s">
        <v>3039</v>
      </c>
      <c r="K100" s="9">
        <v>43658</v>
      </c>
      <c r="L100" s="2" t="s">
        <v>11</v>
      </c>
      <c r="M100" s="9">
        <v>43713</v>
      </c>
      <c r="N100" s="3">
        <v>183906.84</v>
      </c>
      <c r="O100" s="2" t="s">
        <v>10</v>
      </c>
    </row>
    <row r="101" spans="1:15" ht="150" x14ac:dyDescent="0.25">
      <c r="A101" s="2">
        <v>95</v>
      </c>
      <c r="B101" s="15" t="s">
        <v>3038</v>
      </c>
      <c r="C101" s="2" t="s">
        <v>5</v>
      </c>
      <c r="D101" s="6">
        <v>359232.48</v>
      </c>
      <c r="E101" s="7" t="s">
        <v>4</v>
      </c>
      <c r="F101" s="7" t="s">
        <v>3037</v>
      </c>
      <c r="G101" s="6">
        <v>359232.48</v>
      </c>
      <c r="H101" s="4">
        <v>44104</v>
      </c>
      <c r="I101" s="5" t="s">
        <v>3036</v>
      </c>
      <c r="J101" s="12" t="s">
        <v>3035</v>
      </c>
      <c r="K101" s="9" t="s">
        <v>3034</v>
      </c>
      <c r="L101" s="2" t="s">
        <v>11</v>
      </c>
      <c r="M101" s="9" t="s">
        <v>3033</v>
      </c>
      <c r="N101" s="3">
        <v>299575.40000000002</v>
      </c>
      <c r="O101" s="2" t="s">
        <v>10</v>
      </c>
    </row>
    <row r="102" spans="1:15" ht="82.5" x14ac:dyDescent="0.25">
      <c r="A102" s="2">
        <v>96</v>
      </c>
      <c r="B102" s="15" t="s">
        <v>3032</v>
      </c>
      <c r="C102" s="2" t="s">
        <v>5</v>
      </c>
      <c r="D102" s="6">
        <v>1424282</v>
      </c>
      <c r="E102" s="7" t="s">
        <v>4</v>
      </c>
      <c r="F102" s="7" t="s">
        <v>1486</v>
      </c>
      <c r="G102" s="6">
        <v>1424282</v>
      </c>
      <c r="H102" s="4">
        <v>43646</v>
      </c>
      <c r="I102" s="5" t="s">
        <v>70</v>
      </c>
      <c r="J102" s="12" t="s">
        <v>1</v>
      </c>
      <c r="K102" s="9" t="s">
        <v>3031</v>
      </c>
      <c r="L102" s="2" t="s">
        <v>11</v>
      </c>
      <c r="M102" s="9" t="s">
        <v>3030</v>
      </c>
      <c r="N102" s="3">
        <v>761494.11</v>
      </c>
      <c r="O102" s="2" t="s">
        <v>10</v>
      </c>
    </row>
    <row r="103" spans="1:15" ht="45" x14ac:dyDescent="0.25">
      <c r="A103" s="2">
        <v>97</v>
      </c>
      <c r="B103" s="15" t="s">
        <v>3029</v>
      </c>
      <c r="C103" s="2" t="s">
        <v>3028</v>
      </c>
      <c r="D103" s="6">
        <v>500000</v>
      </c>
      <c r="E103" s="7" t="s">
        <v>16</v>
      </c>
      <c r="F103" s="7" t="s">
        <v>3027</v>
      </c>
      <c r="G103" s="6">
        <v>480000</v>
      </c>
      <c r="H103" s="4">
        <v>43801</v>
      </c>
      <c r="I103" s="5" t="s">
        <v>3026</v>
      </c>
      <c r="J103" s="12" t="s">
        <v>3025</v>
      </c>
      <c r="K103" s="9">
        <v>43787</v>
      </c>
      <c r="L103" s="2" t="s">
        <v>11</v>
      </c>
      <c r="M103" s="9">
        <v>43811</v>
      </c>
      <c r="N103" s="3">
        <v>480000</v>
      </c>
      <c r="O103" s="2" t="s">
        <v>10</v>
      </c>
    </row>
    <row r="104" spans="1:15" ht="99" x14ac:dyDescent="0.25">
      <c r="A104" s="2">
        <v>98</v>
      </c>
      <c r="B104" s="15" t="s">
        <v>3024</v>
      </c>
      <c r="C104" s="2" t="s">
        <v>3023</v>
      </c>
      <c r="D104" s="6">
        <v>360000</v>
      </c>
      <c r="E104" s="7" t="s">
        <v>16</v>
      </c>
      <c r="F104" s="7" t="s">
        <v>2160</v>
      </c>
      <c r="G104" s="6">
        <v>300000</v>
      </c>
      <c r="H104" s="4">
        <v>44045</v>
      </c>
      <c r="I104" s="5" t="s">
        <v>3022</v>
      </c>
      <c r="J104" s="12" t="s">
        <v>3021</v>
      </c>
      <c r="K104" s="9" t="s">
        <v>3020</v>
      </c>
      <c r="L104" s="2" t="s">
        <v>11</v>
      </c>
      <c r="M104" s="9" t="s">
        <v>3019</v>
      </c>
      <c r="N104" s="3">
        <v>300000</v>
      </c>
      <c r="O104" s="2" t="s">
        <v>10</v>
      </c>
    </row>
    <row r="105" spans="1:15" ht="45" x14ac:dyDescent="0.25">
      <c r="A105" s="2">
        <v>99</v>
      </c>
      <c r="B105" s="15" t="s">
        <v>3018</v>
      </c>
      <c r="C105" s="2" t="s">
        <v>3017</v>
      </c>
      <c r="D105" s="6">
        <v>1736087.75</v>
      </c>
      <c r="E105" s="7" t="s">
        <v>16</v>
      </c>
      <c r="F105" s="7" t="s">
        <v>1296</v>
      </c>
      <c r="G105" s="6">
        <v>1455554.53</v>
      </c>
      <c r="H105" s="4">
        <v>43684</v>
      </c>
      <c r="I105" s="5" t="s">
        <v>2523</v>
      </c>
      <c r="J105" s="12" t="s">
        <v>3016</v>
      </c>
      <c r="K105" s="9" t="s">
        <v>3015</v>
      </c>
      <c r="L105" s="2" t="s">
        <v>11</v>
      </c>
      <c r="M105" s="9">
        <v>43725</v>
      </c>
      <c r="N105" s="3">
        <v>1455554.53</v>
      </c>
      <c r="O105" s="2" t="s">
        <v>10</v>
      </c>
    </row>
    <row r="106" spans="1:15" ht="82.5" x14ac:dyDescent="0.25">
      <c r="A106" s="2">
        <v>100</v>
      </c>
      <c r="B106" s="15" t="s">
        <v>3014</v>
      </c>
      <c r="C106" s="2" t="s">
        <v>3013</v>
      </c>
      <c r="D106" s="6">
        <v>415317.6</v>
      </c>
      <c r="E106" s="7" t="s">
        <v>16</v>
      </c>
      <c r="F106" s="7" t="s">
        <v>3012</v>
      </c>
      <c r="G106" s="6">
        <v>198630</v>
      </c>
      <c r="H106" s="4">
        <v>44012</v>
      </c>
      <c r="I106" s="5" t="s">
        <v>1099</v>
      </c>
      <c r="J106" s="12" t="s">
        <v>3011</v>
      </c>
      <c r="K106" s="9" t="s">
        <v>3010</v>
      </c>
      <c r="L106" s="2" t="s">
        <v>11</v>
      </c>
      <c r="M106" s="9" t="s">
        <v>3009</v>
      </c>
      <c r="N106" s="3">
        <v>198630</v>
      </c>
      <c r="O106" s="2" t="s">
        <v>10</v>
      </c>
    </row>
    <row r="107" spans="1:15" ht="75" x14ac:dyDescent="0.25">
      <c r="A107" s="2">
        <v>101</v>
      </c>
      <c r="B107" s="15" t="s">
        <v>3008</v>
      </c>
      <c r="C107" s="2" t="s">
        <v>3007</v>
      </c>
      <c r="D107" s="6">
        <v>1000000</v>
      </c>
      <c r="E107" s="7" t="s">
        <v>286</v>
      </c>
      <c r="F107" s="7" t="s">
        <v>3006</v>
      </c>
      <c r="G107" s="6">
        <v>955000</v>
      </c>
      <c r="H107" s="4">
        <v>43670</v>
      </c>
      <c r="I107" s="5" t="s">
        <v>1679</v>
      </c>
      <c r="J107" s="12" t="s">
        <v>3005</v>
      </c>
      <c r="K107" s="9">
        <v>43642</v>
      </c>
      <c r="L107" s="2" t="s">
        <v>11</v>
      </c>
      <c r="M107" s="9">
        <v>43651</v>
      </c>
      <c r="N107" s="3">
        <v>955000</v>
      </c>
      <c r="O107" s="2" t="s">
        <v>10</v>
      </c>
    </row>
    <row r="108" spans="1:15" ht="45" x14ac:dyDescent="0.25">
      <c r="A108" s="2">
        <v>102</v>
      </c>
      <c r="B108" s="15" t="s">
        <v>3004</v>
      </c>
      <c r="C108" s="2" t="s">
        <v>3003</v>
      </c>
      <c r="D108" s="6">
        <v>1716252.6</v>
      </c>
      <c r="E108" s="7" t="s">
        <v>16</v>
      </c>
      <c r="F108" s="7" t="s">
        <v>2143</v>
      </c>
      <c r="G108" s="6">
        <v>1371458.82</v>
      </c>
      <c r="H108" s="4">
        <v>43682</v>
      </c>
      <c r="I108" s="5" t="s">
        <v>3002</v>
      </c>
      <c r="J108" s="12" t="s">
        <v>1</v>
      </c>
      <c r="K108" s="9">
        <v>43671</v>
      </c>
      <c r="L108" s="2" t="s">
        <v>11</v>
      </c>
      <c r="M108" s="9">
        <v>43700</v>
      </c>
      <c r="N108" s="3">
        <v>1371458.82</v>
      </c>
      <c r="O108" s="2" t="s">
        <v>10</v>
      </c>
    </row>
    <row r="109" spans="1:15" ht="60" x14ac:dyDescent="0.25">
      <c r="A109" s="2">
        <v>103</v>
      </c>
      <c r="B109" s="15" t="s">
        <v>3001</v>
      </c>
      <c r="C109" s="2" t="s">
        <v>3000</v>
      </c>
      <c r="D109" s="6">
        <v>1642088.88</v>
      </c>
      <c r="E109" s="7" t="s">
        <v>16</v>
      </c>
      <c r="F109" s="7" t="s">
        <v>2741</v>
      </c>
      <c r="G109" s="6">
        <v>2021388.86</v>
      </c>
      <c r="H109" s="4">
        <v>43738</v>
      </c>
      <c r="I109" s="5" t="s">
        <v>2999</v>
      </c>
      <c r="J109" s="12" t="s">
        <v>2998</v>
      </c>
      <c r="K109" s="9" t="s">
        <v>2997</v>
      </c>
      <c r="L109" s="17" t="s">
        <v>11</v>
      </c>
      <c r="M109" s="9" t="s">
        <v>2996</v>
      </c>
      <c r="N109" s="3">
        <v>2021388.82</v>
      </c>
      <c r="O109" s="2" t="s">
        <v>10</v>
      </c>
    </row>
    <row r="110" spans="1:15" ht="82.5" x14ac:dyDescent="0.25">
      <c r="A110" s="2">
        <v>104</v>
      </c>
      <c r="B110" s="15" t="s">
        <v>2995</v>
      </c>
      <c r="C110" s="2" t="s">
        <v>5</v>
      </c>
      <c r="D110" s="6">
        <v>455400</v>
      </c>
      <c r="E110" s="7" t="s">
        <v>4</v>
      </c>
      <c r="F110" s="7" t="s">
        <v>2994</v>
      </c>
      <c r="G110" s="6">
        <v>455400</v>
      </c>
      <c r="H110" s="4">
        <v>44012</v>
      </c>
      <c r="I110" s="5" t="s">
        <v>2993</v>
      </c>
      <c r="J110" s="12" t="s">
        <v>2992</v>
      </c>
      <c r="K110" s="9" t="s">
        <v>2991</v>
      </c>
      <c r="L110" s="2" t="s">
        <v>11</v>
      </c>
      <c r="M110" s="9" t="s">
        <v>2990</v>
      </c>
      <c r="N110" s="3">
        <v>181625.45</v>
      </c>
      <c r="O110" s="2" t="s">
        <v>482</v>
      </c>
    </row>
    <row r="111" spans="1:15" ht="156.75" x14ac:dyDescent="0.25">
      <c r="A111" s="2">
        <v>105</v>
      </c>
      <c r="B111" s="15" t="s">
        <v>2989</v>
      </c>
      <c r="C111" s="2" t="s">
        <v>2988</v>
      </c>
      <c r="D111" s="6">
        <v>676567.3</v>
      </c>
      <c r="E111" s="7" t="s">
        <v>27</v>
      </c>
      <c r="F111" s="7" t="s">
        <v>2987</v>
      </c>
      <c r="G111" s="6">
        <v>714154.52</v>
      </c>
      <c r="H111" s="4">
        <v>44227</v>
      </c>
      <c r="I111" s="5" t="s">
        <v>2980</v>
      </c>
      <c r="J111" s="12" t="s">
        <v>2986</v>
      </c>
      <c r="K111" s="9" t="s">
        <v>2985</v>
      </c>
      <c r="L111" s="2" t="s">
        <v>11</v>
      </c>
      <c r="M111" s="9" t="s">
        <v>2984</v>
      </c>
      <c r="N111" s="3">
        <v>714154.52</v>
      </c>
      <c r="O111" s="2" t="s">
        <v>10</v>
      </c>
    </row>
    <row r="112" spans="1:15" ht="90.75" x14ac:dyDescent="0.25">
      <c r="A112" s="2">
        <v>106</v>
      </c>
      <c r="B112" s="15" t="s">
        <v>2983</v>
      </c>
      <c r="C112" s="2" t="s">
        <v>2982</v>
      </c>
      <c r="D112" s="6">
        <v>2022644</v>
      </c>
      <c r="E112" s="7" t="s">
        <v>27</v>
      </c>
      <c r="F112" s="7" t="s">
        <v>2981</v>
      </c>
      <c r="G112" s="6">
        <v>2224908</v>
      </c>
      <c r="H112" s="4">
        <v>43982</v>
      </c>
      <c r="I112" s="5" t="s">
        <v>2980</v>
      </c>
      <c r="J112" s="12" t="s">
        <v>2979</v>
      </c>
      <c r="K112" s="9" t="s">
        <v>2978</v>
      </c>
      <c r="L112" s="2" t="s">
        <v>11</v>
      </c>
      <c r="M112" s="9" t="s">
        <v>2977</v>
      </c>
      <c r="N112" s="3">
        <v>2221542.4500000002</v>
      </c>
      <c r="O112" s="2" t="s">
        <v>10</v>
      </c>
    </row>
    <row r="113" spans="1:16" ht="74.25" x14ac:dyDescent="0.25">
      <c r="A113" s="2">
        <v>107</v>
      </c>
      <c r="B113" s="15" t="s">
        <v>2976</v>
      </c>
      <c r="C113" s="2" t="s">
        <v>2975</v>
      </c>
      <c r="D113" s="6">
        <v>682134.17</v>
      </c>
      <c r="E113" s="7" t="s">
        <v>43</v>
      </c>
      <c r="F113" s="7" t="s">
        <v>2974</v>
      </c>
      <c r="G113" s="6">
        <v>449350</v>
      </c>
      <c r="H113" s="4">
        <v>44022</v>
      </c>
      <c r="I113" s="5" t="s">
        <v>41</v>
      </c>
      <c r="J113" s="12" t="s">
        <v>2973</v>
      </c>
      <c r="K113" s="9">
        <v>44022</v>
      </c>
      <c r="L113" s="2" t="s">
        <v>11</v>
      </c>
      <c r="M113" s="9" t="s">
        <v>2972</v>
      </c>
      <c r="N113" s="3">
        <v>449350</v>
      </c>
      <c r="O113" s="2" t="s">
        <v>10</v>
      </c>
    </row>
    <row r="114" spans="1:16" ht="45" x14ac:dyDescent="0.25">
      <c r="A114" s="2">
        <v>108</v>
      </c>
      <c r="B114" s="15" t="s">
        <v>2971</v>
      </c>
      <c r="C114" s="2" t="s">
        <v>2970</v>
      </c>
      <c r="D114" s="6">
        <v>435471</v>
      </c>
      <c r="E114" s="7" t="s">
        <v>16</v>
      </c>
      <c r="F114" s="7" t="s">
        <v>1029</v>
      </c>
      <c r="G114" s="6">
        <v>344973</v>
      </c>
      <c r="H114" s="4">
        <v>43691</v>
      </c>
      <c r="I114" s="5" t="s">
        <v>2969</v>
      </c>
      <c r="J114" s="12" t="s">
        <v>1</v>
      </c>
      <c r="K114" s="9">
        <v>43683</v>
      </c>
      <c r="L114" s="2" t="s">
        <v>11</v>
      </c>
      <c r="M114" s="9">
        <v>43711</v>
      </c>
      <c r="N114" s="3">
        <v>344973</v>
      </c>
      <c r="O114" s="2" t="s">
        <v>10</v>
      </c>
    </row>
    <row r="115" spans="1:16" ht="60" x14ac:dyDescent="0.25">
      <c r="A115" s="2">
        <v>109</v>
      </c>
      <c r="B115" s="15" t="s">
        <v>2968</v>
      </c>
      <c r="C115" s="2" t="s">
        <v>2967</v>
      </c>
      <c r="D115" s="6">
        <v>592365.42000000004</v>
      </c>
      <c r="E115" s="7" t="s">
        <v>16</v>
      </c>
      <c r="F115" s="7" t="s">
        <v>1884</v>
      </c>
      <c r="G115" s="6">
        <v>592365.42000000004</v>
      </c>
      <c r="H115" s="4">
        <v>43694</v>
      </c>
      <c r="I115" s="5" t="s">
        <v>2966</v>
      </c>
      <c r="J115" s="12" t="s">
        <v>1</v>
      </c>
      <c r="K115" s="9">
        <v>43696</v>
      </c>
      <c r="L115" s="2" t="s">
        <v>11</v>
      </c>
      <c r="M115" s="9">
        <v>43745</v>
      </c>
      <c r="N115" s="3">
        <v>592365.42000000004</v>
      </c>
      <c r="O115" s="2" t="s">
        <v>10</v>
      </c>
    </row>
    <row r="116" spans="1:16" ht="99" x14ac:dyDescent="0.25">
      <c r="A116" s="2">
        <v>110</v>
      </c>
      <c r="B116" s="15" t="s">
        <v>2965</v>
      </c>
      <c r="C116" s="2" t="s">
        <v>2964</v>
      </c>
      <c r="D116" s="6">
        <v>87600000</v>
      </c>
      <c r="E116" s="7" t="s">
        <v>960</v>
      </c>
      <c r="F116" s="7" t="s">
        <v>1640</v>
      </c>
      <c r="G116" s="6">
        <v>87600000</v>
      </c>
      <c r="H116" s="4">
        <v>44013</v>
      </c>
      <c r="I116" s="5" t="s">
        <v>2963</v>
      </c>
      <c r="J116" s="12" t="s">
        <v>2962</v>
      </c>
      <c r="K116" s="9">
        <v>44007</v>
      </c>
      <c r="L116" s="2" t="s">
        <v>11</v>
      </c>
      <c r="M116" s="9" t="s">
        <v>2961</v>
      </c>
      <c r="N116" s="3">
        <v>42715083.509999998</v>
      </c>
      <c r="O116" s="2" t="s">
        <v>10</v>
      </c>
    </row>
    <row r="117" spans="1:16" ht="57.75" x14ac:dyDescent="0.25">
      <c r="A117" s="2">
        <v>111</v>
      </c>
      <c r="B117" s="15" t="s">
        <v>2960</v>
      </c>
      <c r="C117" s="2" t="s">
        <v>2959</v>
      </c>
      <c r="D117" s="6">
        <v>1344266</v>
      </c>
      <c r="E117" s="7" t="s">
        <v>16</v>
      </c>
      <c r="F117" s="7" t="s">
        <v>2958</v>
      </c>
      <c r="G117" s="6">
        <v>1231996.28</v>
      </c>
      <c r="H117" s="4">
        <v>43973</v>
      </c>
      <c r="I117" s="5" t="s">
        <v>1090</v>
      </c>
      <c r="J117" s="12" t="s">
        <v>2957</v>
      </c>
      <c r="K117" s="9" t="s">
        <v>2956</v>
      </c>
      <c r="L117" s="2" t="s">
        <v>11</v>
      </c>
      <c r="M117" s="9" t="s">
        <v>2955</v>
      </c>
      <c r="N117" s="3">
        <v>1109863.8400000001</v>
      </c>
      <c r="O117" s="2" t="s">
        <v>10</v>
      </c>
    </row>
    <row r="118" spans="1:16" ht="45" x14ac:dyDescent="0.25">
      <c r="A118" s="2">
        <v>112</v>
      </c>
      <c r="B118" s="15" t="s">
        <v>2954</v>
      </c>
      <c r="C118" s="2" t="s">
        <v>2953</v>
      </c>
      <c r="D118" s="6">
        <v>1635088.8</v>
      </c>
      <c r="E118" s="7" t="s">
        <v>16</v>
      </c>
      <c r="F118" s="7" t="s">
        <v>1118</v>
      </c>
      <c r="G118" s="6">
        <v>1345140</v>
      </c>
      <c r="H118" s="4">
        <v>43716</v>
      </c>
      <c r="I118" s="5" t="s">
        <v>2952</v>
      </c>
      <c r="J118" s="12" t="s">
        <v>2951</v>
      </c>
      <c r="K118" s="9" t="s">
        <v>2950</v>
      </c>
      <c r="L118" s="2" t="s">
        <v>11</v>
      </c>
      <c r="M118" s="9">
        <v>43790</v>
      </c>
      <c r="N118" s="3">
        <v>1345140</v>
      </c>
      <c r="O118" s="2" t="s">
        <v>10</v>
      </c>
    </row>
    <row r="119" spans="1:16" ht="45" x14ac:dyDescent="0.25">
      <c r="A119" s="2">
        <v>113</v>
      </c>
      <c r="B119" s="15" t="s">
        <v>2949</v>
      </c>
      <c r="C119" s="2" t="s">
        <v>2948</v>
      </c>
      <c r="D119" s="6">
        <v>563200</v>
      </c>
      <c r="E119" s="7" t="s">
        <v>16</v>
      </c>
      <c r="F119" s="7" t="s">
        <v>2869</v>
      </c>
      <c r="G119" s="6">
        <v>400392</v>
      </c>
      <c r="H119" s="4">
        <v>43704</v>
      </c>
      <c r="I119" s="5" t="s">
        <v>2947</v>
      </c>
      <c r="J119" s="12" t="s">
        <v>1</v>
      </c>
      <c r="K119" s="9">
        <v>43682</v>
      </c>
      <c r="L119" s="2" t="s">
        <v>11</v>
      </c>
      <c r="M119" s="9">
        <v>43690</v>
      </c>
      <c r="N119" s="3">
        <v>400392</v>
      </c>
      <c r="O119" s="2" t="s">
        <v>10</v>
      </c>
    </row>
    <row r="120" spans="1:16" ht="115.5" x14ac:dyDescent="0.25">
      <c r="A120" s="2">
        <v>114</v>
      </c>
      <c r="B120" s="15" t="s">
        <v>2946</v>
      </c>
      <c r="C120" s="2" t="s">
        <v>2945</v>
      </c>
      <c r="D120" s="6">
        <v>630770.97</v>
      </c>
      <c r="E120" s="7" t="s">
        <v>43</v>
      </c>
      <c r="F120" s="7" t="s">
        <v>2250</v>
      </c>
      <c r="G120" s="6">
        <v>557938.37</v>
      </c>
      <c r="H120" s="4">
        <v>44036</v>
      </c>
      <c r="I120" s="5" t="s">
        <v>41</v>
      </c>
      <c r="J120" s="12" t="s">
        <v>2944</v>
      </c>
      <c r="K120" s="9" t="s">
        <v>2943</v>
      </c>
      <c r="L120" s="2" t="s">
        <v>11</v>
      </c>
      <c r="M120" s="9" t="s">
        <v>2942</v>
      </c>
      <c r="N120" s="3">
        <v>546138.80000000005</v>
      </c>
      <c r="O120" s="2" t="s">
        <v>10</v>
      </c>
    </row>
    <row r="121" spans="1:16" ht="75" x14ac:dyDescent="0.25">
      <c r="A121" s="2">
        <v>115</v>
      </c>
      <c r="B121" s="15" t="s">
        <v>2941</v>
      </c>
      <c r="C121" s="16" t="s">
        <v>2940</v>
      </c>
      <c r="D121" s="6">
        <v>1112500</v>
      </c>
      <c r="E121" s="7" t="s">
        <v>2939</v>
      </c>
      <c r="F121" s="7" t="s">
        <v>2938</v>
      </c>
      <c r="G121" s="6">
        <v>390000</v>
      </c>
      <c r="H121" s="4">
        <v>43910</v>
      </c>
      <c r="I121" s="5" t="s">
        <v>2937</v>
      </c>
      <c r="J121" s="12" t="s">
        <v>1</v>
      </c>
      <c r="K121" s="9" t="s">
        <v>2936</v>
      </c>
      <c r="L121" s="2" t="s">
        <v>11</v>
      </c>
      <c r="M121" s="9" t="s">
        <v>2935</v>
      </c>
      <c r="N121" s="3">
        <v>390000</v>
      </c>
      <c r="O121" s="2" t="s">
        <v>10</v>
      </c>
    </row>
    <row r="122" spans="1:16" ht="45" x14ac:dyDescent="0.25">
      <c r="A122" s="2">
        <v>116</v>
      </c>
      <c r="B122" s="15" t="s">
        <v>2934</v>
      </c>
      <c r="C122" s="2" t="s">
        <v>5</v>
      </c>
      <c r="D122" s="6">
        <v>1650000</v>
      </c>
      <c r="E122" s="7" t="s">
        <v>4</v>
      </c>
      <c r="F122" s="7" t="s">
        <v>1536</v>
      </c>
      <c r="G122" s="6">
        <v>1650000</v>
      </c>
      <c r="H122" s="4">
        <v>43799</v>
      </c>
      <c r="I122" s="5" t="s">
        <v>2933</v>
      </c>
      <c r="J122" s="12" t="s">
        <v>1</v>
      </c>
      <c r="K122" s="9">
        <v>43793</v>
      </c>
      <c r="L122" s="2" t="s">
        <v>11</v>
      </c>
      <c r="M122" s="9">
        <v>43811</v>
      </c>
      <c r="N122" s="3">
        <v>1650000</v>
      </c>
      <c r="O122" s="2" t="s">
        <v>10</v>
      </c>
    </row>
    <row r="123" spans="1:16" ht="60" x14ac:dyDescent="0.25">
      <c r="A123" s="2">
        <v>117</v>
      </c>
      <c r="B123" s="15" t="s">
        <v>2932</v>
      </c>
      <c r="C123" s="2" t="s">
        <v>5</v>
      </c>
      <c r="D123" s="6">
        <v>299564</v>
      </c>
      <c r="E123" s="7" t="s">
        <v>4</v>
      </c>
      <c r="F123" s="7" t="s">
        <v>2931</v>
      </c>
      <c r="G123" s="6">
        <v>299564</v>
      </c>
      <c r="H123" s="4">
        <v>43719</v>
      </c>
      <c r="I123" s="5" t="s">
        <v>2094</v>
      </c>
      <c r="J123" s="12" t="s">
        <v>2930</v>
      </c>
      <c r="K123" s="9">
        <v>43798</v>
      </c>
      <c r="L123" s="2" t="s">
        <v>11</v>
      </c>
      <c r="M123" s="9">
        <v>43811</v>
      </c>
      <c r="N123" s="3">
        <v>299564</v>
      </c>
      <c r="O123" s="2" t="s">
        <v>10</v>
      </c>
    </row>
    <row r="124" spans="1:16" ht="45" x14ac:dyDescent="0.25">
      <c r="A124" s="2">
        <v>118</v>
      </c>
      <c r="B124" s="15" t="s">
        <v>2929</v>
      </c>
      <c r="C124" s="2" t="s">
        <v>5</v>
      </c>
      <c r="D124" s="6">
        <v>1500000</v>
      </c>
      <c r="E124" s="7" t="s">
        <v>4</v>
      </c>
      <c r="F124" s="7" t="s">
        <v>2928</v>
      </c>
      <c r="G124" s="6">
        <v>1500000</v>
      </c>
      <c r="H124" s="4">
        <v>43769</v>
      </c>
      <c r="I124" s="5" t="s">
        <v>2927</v>
      </c>
      <c r="J124" s="12" t="s">
        <v>2926</v>
      </c>
      <c r="K124" s="9" t="s">
        <v>2925</v>
      </c>
      <c r="L124" s="2" t="s">
        <v>11</v>
      </c>
      <c r="M124" s="9" t="s">
        <v>2924</v>
      </c>
      <c r="N124" s="3">
        <v>1500000</v>
      </c>
      <c r="O124" s="2" t="s">
        <v>10</v>
      </c>
    </row>
    <row r="125" spans="1:16" ht="90.75" x14ac:dyDescent="0.25">
      <c r="A125" s="2">
        <v>119</v>
      </c>
      <c r="B125" s="15" t="s">
        <v>2923</v>
      </c>
      <c r="C125" s="2" t="s">
        <v>5</v>
      </c>
      <c r="D125" s="6">
        <v>346349.65</v>
      </c>
      <c r="E125" s="7" t="s">
        <v>4</v>
      </c>
      <c r="F125" s="7" t="s">
        <v>2922</v>
      </c>
      <c r="G125" s="6">
        <v>346349.65</v>
      </c>
      <c r="H125" s="4">
        <v>44043</v>
      </c>
      <c r="I125" s="5" t="s">
        <v>2844</v>
      </c>
      <c r="J125" s="12" t="s">
        <v>1</v>
      </c>
      <c r="K125" s="9" t="s">
        <v>2921</v>
      </c>
      <c r="L125" s="2" t="s">
        <v>11</v>
      </c>
      <c r="M125" s="9" t="s">
        <v>2920</v>
      </c>
      <c r="N125" s="3">
        <v>346349.63</v>
      </c>
      <c r="O125" s="2" t="s">
        <v>10</v>
      </c>
    </row>
    <row r="126" spans="1:16" ht="60" x14ac:dyDescent="0.25">
      <c r="A126" s="2">
        <v>120</v>
      </c>
      <c r="B126" s="15" t="s">
        <v>2919</v>
      </c>
      <c r="C126" s="2" t="s">
        <v>5</v>
      </c>
      <c r="D126" s="6">
        <v>187197.29</v>
      </c>
      <c r="E126" s="7" t="s">
        <v>4</v>
      </c>
      <c r="F126" s="7" t="s">
        <v>2918</v>
      </c>
      <c r="G126" s="6">
        <v>187197.29</v>
      </c>
      <c r="H126" s="4">
        <v>43729</v>
      </c>
      <c r="I126" s="5" t="s">
        <v>2917</v>
      </c>
      <c r="J126" s="12" t="s">
        <v>1</v>
      </c>
      <c r="K126" s="9">
        <v>43713</v>
      </c>
      <c r="L126" s="2" t="s">
        <v>11</v>
      </c>
      <c r="M126" s="9">
        <v>43718</v>
      </c>
      <c r="N126" s="3">
        <v>187197.29</v>
      </c>
      <c r="O126" s="2" t="s">
        <v>10</v>
      </c>
    </row>
    <row r="127" spans="1:16" ht="60" x14ac:dyDescent="0.25">
      <c r="A127" s="2">
        <v>121</v>
      </c>
      <c r="B127" s="15" t="s">
        <v>2916</v>
      </c>
      <c r="C127" s="2" t="s">
        <v>5</v>
      </c>
      <c r="D127" s="6">
        <v>264889</v>
      </c>
      <c r="E127" s="7" t="s">
        <v>4</v>
      </c>
      <c r="F127" s="7" t="s">
        <v>2915</v>
      </c>
      <c r="G127" s="6">
        <v>264889</v>
      </c>
      <c r="H127" s="4">
        <v>43830</v>
      </c>
      <c r="I127" s="5" t="s">
        <v>156</v>
      </c>
      <c r="J127" s="12" t="s">
        <v>1</v>
      </c>
      <c r="K127" s="9">
        <v>43796</v>
      </c>
      <c r="L127" s="2" t="s">
        <v>11</v>
      </c>
      <c r="M127" s="9">
        <v>43816</v>
      </c>
      <c r="N127" s="3">
        <v>264889</v>
      </c>
      <c r="O127" s="2" t="s">
        <v>10</v>
      </c>
    </row>
    <row r="128" spans="1:16" ht="107.25" x14ac:dyDescent="0.25">
      <c r="A128" s="2">
        <v>122</v>
      </c>
      <c r="B128" s="15" t="s">
        <v>2914</v>
      </c>
      <c r="C128" s="2" t="s">
        <v>2913</v>
      </c>
      <c r="D128" s="6">
        <v>152745</v>
      </c>
      <c r="E128" s="7" t="s">
        <v>16</v>
      </c>
      <c r="F128" s="7" t="s">
        <v>2912</v>
      </c>
      <c r="G128" s="6">
        <v>122490</v>
      </c>
      <c r="H128" s="4">
        <v>44196</v>
      </c>
      <c r="I128" s="5" t="s">
        <v>146</v>
      </c>
      <c r="J128" s="12" t="s">
        <v>2911</v>
      </c>
      <c r="K128" s="9" t="s">
        <v>2910</v>
      </c>
      <c r="L128" s="2" t="s">
        <v>11</v>
      </c>
      <c r="M128" s="9" t="s">
        <v>2909</v>
      </c>
      <c r="N128" s="3">
        <v>122490</v>
      </c>
      <c r="O128" s="2" t="s">
        <v>10</v>
      </c>
      <c r="P128" t="s">
        <v>2908</v>
      </c>
    </row>
    <row r="129" spans="1:15" ht="60" x14ac:dyDescent="0.25">
      <c r="A129" s="2">
        <v>123</v>
      </c>
      <c r="B129" s="15" t="s">
        <v>2907</v>
      </c>
      <c r="C129" s="2" t="s">
        <v>2906</v>
      </c>
      <c r="D129" s="6">
        <v>144925.20000000001</v>
      </c>
      <c r="E129" s="7" t="s">
        <v>16</v>
      </c>
      <c r="F129" s="7" t="s">
        <v>2905</v>
      </c>
      <c r="G129" s="6">
        <v>117978.68</v>
      </c>
      <c r="H129" s="4">
        <v>43830</v>
      </c>
      <c r="I129" s="5" t="s">
        <v>926</v>
      </c>
      <c r="J129" s="12" t="s">
        <v>2904</v>
      </c>
      <c r="K129" s="9" t="s">
        <v>2903</v>
      </c>
      <c r="L129" s="2" t="s">
        <v>11</v>
      </c>
      <c r="M129" s="9" t="s">
        <v>2902</v>
      </c>
      <c r="N129" s="3">
        <v>117978.68</v>
      </c>
      <c r="O129" s="2" t="s">
        <v>10</v>
      </c>
    </row>
    <row r="130" spans="1:15" ht="45" x14ac:dyDescent="0.25">
      <c r="A130" s="2">
        <v>124</v>
      </c>
      <c r="B130" s="15" t="s">
        <v>2901</v>
      </c>
      <c r="C130" s="2" t="s">
        <v>2900</v>
      </c>
      <c r="D130" s="6">
        <v>583169.52</v>
      </c>
      <c r="E130" s="7" t="s">
        <v>16</v>
      </c>
      <c r="F130" s="7" t="s">
        <v>398</v>
      </c>
      <c r="G130" s="6">
        <v>538412.04</v>
      </c>
      <c r="H130" s="4">
        <v>43744</v>
      </c>
      <c r="I130" s="5" t="s">
        <v>1655</v>
      </c>
      <c r="J130" s="12" t="s">
        <v>1</v>
      </c>
      <c r="K130" s="9">
        <v>43739</v>
      </c>
      <c r="L130" s="2" t="s">
        <v>11</v>
      </c>
      <c r="M130" s="9">
        <v>43790</v>
      </c>
      <c r="N130" s="3">
        <v>538412.04</v>
      </c>
      <c r="O130" s="2" t="s">
        <v>10</v>
      </c>
    </row>
    <row r="131" spans="1:15" ht="60" x14ac:dyDescent="0.25">
      <c r="A131" s="2">
        <v>125</v>
      </c>
      <c r="B131" s="15" t="s">
        <v>2899</v>
      </c>
      <c r="C131" s="2" t="s">
        <v>5</v>
      </c>
      <c r="D131" s="6">
        <v>152061</v>
      </c>
      <c r="E131" s="7" t="s">
        <v>4</v>
      </c>
      <c r="F131" s="7" t="s">
        <v>2898</v>
      </c>
      <c r="G131" s="6">
        <v>152061</v>
      </c>
      <c r="H131" s="4">
        <v>43799</v>
      </c>
      <c r="I131" s="5" t="s">
        <v>1624</v>
      </c>
      <c r="J131" s="12" t="s">
        <v>1</v>
      </c>
      <c r="K131" s="9">
        <v>43784</v>
      </c>
      <c r="L131" s="2" t="s">
        <v>11</v>
      </c>
      <c r="M131" s="9">
        <v>43797</v>
      </c>
      <c r="N131" s="3">
        <v>152061</v>
      </c>
      <c r="O131" s="2" t="s">
        <v>10</v>
      </c>
    </row>
    <row r="132" spans="1:15" ht="45" x14ac:dyDescent="0.25">
      <c r="A132" s="2">
        <v>126</v>
      </c>
      <c r="B132" s="15" t="s">
        <v>2897</v>
      </c>
      <c r="C132" s="2" t="s">
        <v>2896</v>
      </c>
      <c r="D132" s="6">
        <v>381000</v>
      </c>
      <c r="E132" s="7" t="s">
        <v>16</v>
      </c>
      <c r="F132" s="7" t="s">
        <v>2895</v>
      </c>
      <c r="G132" s="6">
        <v>362692.8</v>
      </c>
      <c r="H132" s="4">
        <v>43816</v>
      </c>
      <c r="I132" s="5" t="s">
        <v>2894</v>
      </c>
      <c r="J132" s="12" t="s">
        <v>1</v>
      </c>
      <c r="K132" s="9">
        <v>43795</v>
      </c>
      <c r="L132" s="2" t="s">
        <v>11</v>
      </c>
      <c r="M132" s="9">
        <v>43826</v>
      </c>
      <c r="N132" s="3">
        <v>362692.8</v>
      </c>
      <c r="O132" s="2" t="s">
        <v>10</v>
      </c>
    </row>
    <row r="133" spans="1:15" ht="45" x14ac:dyDescent="0.25">
      <c r="A133" s="2">
        <v>127</v>
      </c>
      <c r="B133" s="15" t="s">
        <v>2893</v>
      </c>
      <c r="C133" s="2" t="s">
        <v>2892</v>
      </c>
      <c r="D133" s="6">
        <v>634589.06000000006</v>
      </c>
      <c r="E133" s="7" t="s">
        <v>16</v>
      </c>
      <c r="F133" s="7" t="s">
        <v>2891</v>
      </c>
      <c r="G133" s="6">
        <v>634589.06000000006</v>
      </c>
      <c r="H133" s="4">
        <v>43816</v>
      </c>
      <c r="I133" s="5" t="s">
        <v>2890</v>
      </c>
      <c r="J133" s="12" t="s">
        <v>1</v>
      </c>
      <c r="K133" s="9">
        <v>43811</v>
      </c>
      <c r="L133" s="2" t="s">
        <v>11</v>
      </c>
      <c r="M133" s="9">
        <v>43829</v>
      </c>
      <c r="N133" s="3">
        <v>634589.06000000006</v>
      </c>
      <c r="O133" s="2" t="s">
        <v>10</v>
      </c>
    </row>
    <row r="134" spans="1:15" ht="60" x14ac:dyDescent="0.25">
      <c r="A134" s="2">
        <v>128</v>
      </c>
      <c r="B134" s="15" t="s">
        <v>2889</v>
      </c>
      <c r="C134" s="2" t="s">
        <v>2888</v>
      </c>
      <c r="D134" s="6">
        <v>680000</v>
      </c>
      <c r="E134" s="7" t="s">
        <v>16</v>
      </c>
      <c r="F134" s="7" t="s">
        <v>2887</v>
      </c>
      <c r="G134" s="6">
        <v>286000</v>
      </c>
      <c r="H134" s="4">
        <v>43793</v>
      </c>
      <c r="I134" s="5" t="s">
        <v>2206</v>
      </c>
      <c r="J134" s="12" t="s">
        <v>2886</v>
      </c>
      <c r="K134" s="9">
        <v>43791</v>
      </c>
      <c r="L134" s="2" t="s">
        <v>11</v>
      </c>
      <c r="M134" s="9">
        <v>43824</v>
      </c>
      <c r="N134" s="3">
        <v>286000</v>
      </c>
      <c r="O134" s="2" t="s">
        <v>10</v>
      </c>
    </row>
    <row r="135" spans="1:15" ht="90.75" x14ac:dyDescent="0.25">
      <c r="A135" s="2">
        <v>129</v>
      </c>
      <c r="B135" s="15" t="s">
        <v>2885</v>
      </c>
      <c r="C135" s="2" t="s">
        <v>2884</v>
      </c>
      <c r="D135" s="6">
        <v>1080000</v>
      </c>
      <c r="E135" s="7" t="s">
        <v>16</v>
      </c>
      <c r="F135" s="7" t="s">
        <v>2184</v>
      </c>
      <c r="G135" s="6">
        <v>900000</v>
      </c>
      <c r="H135" s="4">
        <v>44063</v>
      </c>
      <c r="I135" s="5" t="s">
        <v>2155</v>
      </c>
      <c r="J135" s="12" t="s">
        <v>1</v>
      </c>
      <c r="K135" s="9" t="s">
        <v>2883</v>
      </c>
      <c r="L135" s="2" t="s">
        <v>11</v>
      </c>
      <c r="M135" s="9" t="s">
        <v>2882</v>
      </c>
      <c r="N135" s="3">
        <v>900000</v>
      </c>
      <c r="O135" s="2" t="s">
        <v>10</v>
      </c>
    </row>
    <row r="136" spans="1:15" ht="60" x14ac:dyDescent="0.25">
      <c r="A136" s="2">
        <v>130</v>
      </c>
      <c r="B136" s="15" t="s">
        <v>2881</v>
      </c>
      <c r="C136" s="2" t="s">
        <v>2880</v>
      </c>
      <c r="D136" s="6">
        <v>2131026</v>
      </c>
      <c r="E136" s="7" t="s">
        <v>16</v>
      </c>
      <c r="F136" s="7" t="s">
        <v>2879</v>
      </c>
      <c r="G136" s="6">
        <v>1775095.48</v>
      </c>
      <c r="H136" s="4">
        <v>43830</v>
      </c>
      <c r="I136" s="5" t="s">
        <v>75</v>
      </c>
      <c r="J136" s="12" t="s">
        <v>2878</v>
      </c>
      <c r="K136" s="9" t="s">
        <v>2877</v>
      </c>
      <c r="L136" s="2" t="s">
        <v>11</v>
      </c>
      <c r="M136" s="9" t="s">
        <v>2876</v>
      </c>
      <c r="N136" s="3">
        <v>1775095.48</v>
      </c>
      <c r="O136" s="2" t="s">
        <v>10</v>
      </c>
    </row>
    <row r="137" spans="1:15" ht="60" x14ac:dyDescent="0.25">
      <c r="A137" s="2">
        <v>131</v>
      </c>
      <c r="B137" s="15" t="s">
        <v>2875</v>
      </c>
      <c r="C137" s="2" t="s">
        <v>2874</v>
      </c>
      <c r="D137" s="6">
        <v>1380000</v>
      </c>
      <c r="E137" s="7" t="s">
        <v>16</v>
      </c>
      <c r="F137" s="7" t="s">
        <v>2873</v>
      </c>
      <c r="G137" s="6">
        <v>948000</v>
      </c>
      <c r="H137" s="4">
        <v>43931</v>
      </c>
      <c r="I137" s="5" t="s">
        <v>2813</v>
      </c>
      <c r="J137" s="12" t="s">
        <v>2872</v>
      </c>
      <c r="K137" s="9" t="s">
        <v>1</v>
      </c>
      <c r="L137" s="2" t="s">
        <v>1</v>
      </c>
      <c r="M137" s="9" t="s">
        <v>1</v>
      </c>
      <c r="N137" s="3" t="s">
        <v>1</v>
      </c>
      <c r="O137" s="2" t="s">
        <v>482</v>
      </c>
    </row>
    <row r="138" spans="1:15" ht="45" x14ac:dyDescent="0.25">
      <c r="A138" s="2">
        <v>132</v>
      </c>
      <c r="B138" s="15" t="s">
        <v>2871</v>
      </c>
      <c r="C138" s="2" t="s">
        <v>2870</v>
      </c>
      <c r="D138" s="6">
        <v>495368</v>
      </c>
      <c r="E138" s="7" t="s">
        <v>16</v>
      </c>
      <c r="F138" s="7" t="s">
        <v>2869</v>
      </c>
      <c r="G138" s="6">
        <v>364740</v>
      </c>
      <c r="H138" s="4">
        <v>43778</v>
      </c>
      <c r="I138" s="5" t="s">
        <v>2868</v>
      </c>
      <c r="J138" s="12" t="s">
        <v>1</v>
      </c>
      <c r="K138" s="9">
        <v>43752</v>
      </c>
      <c r="L138" s="2" t="s">
        <v>11</v>
      </c>
      <c r="M138" s="9">
        <v>43760</v>
      </c>
      <c r="N138" s="3">
        <v>364740</v>
      </c>
      <c r="O138" s="2" t="s">
        <v>10</v>
      </c>
    </row>
    <row r="139" spans="1:15" ht="45" x14ac:dyDescent="0.25">
      <c r="A139" s="2">
        <v>133</v>
      </c>
      <c r="B139" s="15" t="s">
        <v>2867</v>
      </c>
      <c r="C139" s="2" t="s">
        <v>2866</v>
      </c>
      <c r="D139" s="6">
        <v>1799304</v>
      </c>
      <c r="E139" s="7" t="s">
        <v>16</v>
      </c>
      <c r="F139" s="7" t="s">
        <v>2865</v>
      </c>
      <c r="G139" s="6">
        <v>1051200</v>
      </c>
      <c r="H139" s="4">
        <v>44110</v>
      </c>
      <c r="I139" s="5" t="s">
        <v>1773</v>
      </c>
      <c r="J139" s="12" t="s">
        <v>2864</v>
      </c>
      <c r="K139" s="9" t="s">
        <v>2863</v>
      </c>
      <c r="L139" s="2" t="s">
        <v>11</v>
      </c>
      <c r="M139" s="9" t="s">
        <v>2862</v>
      </c>
      <c r="N139" s="3">
        <v>333445.15999999997</v>
      </c>
      <c r="O139" s="2" t="s">
        <v>482</v>
      </c>
    </row>
    <row r="140" spans="1:15" ht="45" x14ac:dyDescent="0.25">
      <c r="A140" s="2">
        <v>134</v>
      </c>
      <c r="B140" s="15" t="s">
        <v>2861</v>
      </c>
      <c r="C140" s="2" t="s">
        <v>2860</v>
      </c>
      <c r="D140" s="6">
        <v>207044</v>
      </c>
      <c r="E140" s="7" t="s">
        <v>27</v>
      </c>
      <c r="F140" s="7" t="s">
        <v>2859</v>
      </c>
      <c r="G140" s="6">
        <v>196950</v>
      </c>
      <c r="H140" s="4">
        <v>43786</v>
      </c>
      <c r="I140" s="5" t="s">
        <v>2858</v>
      </c>
      <c r="J140" s="12" t="s">
        <v>1</v>
      </c>
      <c r="K140" s="9">
        <v>43766</v>
      </c>
      <c r="L140" s="2" t="s">
        <v>11</v>
      </c>
      <c r="M140" s="9">
        <v>43790</v>
      </c>
      <c r="N140" s="3">
        <v>196950</v>
      </c>
      <c r="O140" s="2" t="s">
        <v>10</v>
      </c>
    </row>
    <row r="141" spans="1:15" ht="148.5" x14ac:dyDescent="0.25">
      <c r="A141" s="2">
        <v>135</v>
      </c>
      <c r="B141" s="15" t="s">
        <v>2857</v>
      </c>
      <c r="C141" s="2" t="s">
        <v>5</v>
      </c>
      <c r="D141" s="6">
        <v>919186.75</v>
      </c>
      <c r="E141" s="7" t="s">
        <v>4</v>
      </c>
      <c r="F141" s="7" t="s">
        <v>2856</v>
      </c>
      <c r="G141" s="6">
        <v>1838373.46</v>
      </c>
      <c r="H141" s="4">
        <v>44408</v>
      </c>
      <c r="I141" s="5" t="s">
        <v>1902</v>
      </c>
      <c r="J141" s="12" t="s">
        <v>2855</v>
      </c>
      <c r="K141" s="9" t="s">
        <v>2854</v>
      </c>
      <c r="L141" s="2" t="s">
        <v>11</v>
      </c>
      <c r="M141" s="9" t="s">
        <v>2853</v>
      </c>
      <c r="N141" s="3">
        <v>1444821.37</v>
      </c>
      <c r="O141" s="2" t="s">
        <v>482</v>
      </c>
    </row>
    <row r="142" spans="1:15" ht="45" x14ac:dyDescent="0.25">
      <c r="A142" s="2">
        <v>136</v>
      </c>
      <c r="B142" s="15" t="s">
        <v>2852</v>
      </c>
      <c r="C142" s="2" t="s">
        <v>2851</v>
      </c>
      <c r="D142" s="6">
        <v>4357196.16</v>
      </c>
      <c r="E142" s="7" t="s">
        <v>16</v>
      </c>
      <c r="F142" s="7" t="s">
        <v>2109</v>
      </c>
      <c r="G142" s="6">
        <v>3784769.86</v>
      </c>
      <c r="H142" s="4">
        <v>43828</v>
      </c>
      <c r="I142" s="5" t="s">
        <v>2850</v>
      </c>
      <c r="J142" s="12" t="s">
        <v>2849</v>
      </c>
      <c r="K142" s="9" t="s">
        <v>2848</v>
      </c>
      <c r="L142" s="2" t="s">
        <v>11</v>
      </c>
      <c r="M142" s="9" t="s">
        <v>2847</v>
      </c>
      <c r="N142" s="3">
        <v>3784769.86</v>
      </c>
      <c r="O142" s="2" t="s">
        <v>10</v>
      </c>
    </row>
    <row r="143" spans="1:15" ht="66" x14ac:dyDescent="0.25">
      <c r="A143" s="2">
        <v>137</v>
      </c>
      <c r="B143" s="15" t="s">
        <v>2846</v>
      </c>
      <c r="C143" s="2" t="s">
        <v>5</v>
      </c>
      <c r="D143" s="6">
        <v>349521.29</v>
      </c>
      <c r="E143" s="7" t="s">
        <v>4</v>
      </c>
      <c r="F143" s="7" t="s">
        <v>2845</v>
      </c>
      <c r="G143" s="6">
        <v>349521.29</v>
      </c>
      <c r="H143" s="4">
        <v>44012</v>
      </c>
      <c r="I143" s="5" t="s">
        <v>2844</v>
      </c>
      <c r="J143" s="12" t="s">
        <v>2843</v>
      </c>
      <c r="K143" s="9" t="s">
        <v>2842</v>
      </c>
      <c r="L143" s="2" t="s">
        <v>11</v>
      </c>
      <c r="M143" s="9" t="s">
        <v>2841</v>
      </c>
      <c r="N143" s="3">
        <v>313479.24</v>
      </c>
      <c r="O143" s="2" t="s">
        <v>10</v>
      </c>
    </row>
    <row r="144" spans="1:15" ht="45" x14ac:dyDescent="0.25">
      <c r="A144" s="2">
        <v>138</v>
      </c>
      <c r="B144" s="15" t="s">
        <v>2840</v>
      </c>
      <c r="C144" s="2" t="s">
        <v>2839</v>
      </c>
      <c r="D144" s="6">
        <v>4294315.53</v>
      </c>
      <c r="E144" s="7" t="s">
        <v>27</v>
      </c>
      <c r="F144" s="7" t="s">
        <v>2838</v>
      </c>
      <c r="G144" s="6">
        <v>4224000</v>
      </c>
      <c r="H144" s="4">
        <v>43890</v>
      </c>
      <c r="I144" s="5" t="s">
        <v>2837</v>
      </c>
      <c r="J144" s="12" t="s">
        <v>1</v>
      </c>
      <c r="K144" s="9">
        <v>43819</v>
      </c>
      <c r="L144" s="2" t="s">
        <v>11</v>
      </c>
      <c r="M144" s="9">
        <v>43826</v>
      </c>
      <c r="N144" s="3">
        <v>4224000</v>
      </c>
      <c r="O144" s="2" t="s">
        <v>10</v>
      </c>
    </row>
    <row r="145" spans="1:15" ht="45" x14ac:dyDescent="0.25">
      <c r="A145" s="2">
        <v>139</v>
      </c>
      <c r="B145" s="15" t="s">
        <v>2836</v>
      </c>
      <c r="C145" s="2" t="s">
        <v>2835</v>
      </c>
      <c r="D145" s="6">
        <v>912762.33</v>
      </c>
      <c r="E145" s="7" t="s">
        <v>27</v>
      </c>
      <c r="F145" s="7" t="s">
        <v>2834</v>
      </c>
      <c r="G145" s="6">
        <v>912000</v>
      </c>
      <c r="H145" s="4">
        <v>43860</v>
      </c>
      <c r="I145" s="5" t="s">
        <v>1995</v>
      </c>
      <c r="J145" s="12" t="s">
        <v>1</v>
      </c>
      <c r="K145" s="9">
        <v>43782</v>
      </c>
      <c r="L145" s="2" t="s">
        <v>11</v>
      </c>
      <c r="M145" s="9">
        <v>43819</v>
      </c>
      <c r="N145" s="3">
        <v>912000</v>
      </c>
      <c r="O145" s="2" t="s">
        <v>10</v>
      </c>
    </row>
    <row r="146" spans="1:15" ht="90.75" x14ac:dyDescent="0.25">
      <c r="A146" s="2">
        <v>140</v>
      </c>
      <c r="B146" s="15" t="s">
        <v>2833</v>
      </c>
      <c r="C146" s="2" t="s">
        <v>5</v>
      </c>
      <c r="D146" s="6">
        <v>223200</v>
      </c>
      <c r="E146" s="7" t="s">
        <v>4</v>
      </c>
      <c r="F146" s="7" t="s">
        <v>2832</v>
      </c>
      <c r="G146" s="6">
        <v>185400</v>
      </c>
      <c r="H146" s="4">
        <v>44196</v>
      </c>
      <c r="I146" s="5" t="s">
        <v>2831</v>
      </c>
      <c r="J146" s="12" t="s">
        <v>2830</v>
      </c>
      <c r="K146" s="9" t="s">
        <v>2829</v>
      </c>
      <c r="L146" s="2" t="s">
        <v>11</v>
      </c>
      <c r="M146" s="9" t="s">
        <v>2828</v>
      </c>
      <c r="N146" s="3">
        <v>185400</v>
      </c>
      <c r="O146" s="2" t="s">
        <v>10</v>
      </c>
    </row>
    <row r="147" spans="1:15" ht="45" x14ac:dyDescent="0.25">
      <c r="A147" s="2">
        <v>141</v>
      </c>
      <c r="B147" s="15" t="s">
        <v>2827</v>
      </c>
      <c r="C147" s="2" t="s">
        <v>2826</v>
      </c>
      <c r="D147" s="6">
        <v>1528538.61</v>
      </c>
      <c r="E147" s="7" t="s">
        <v>16</v>
      </c>
      <c r="F147" s="7" t="s">
        <v>1549</v>
      </c>
      <c r="G147" s="6">
        <v>1349327.76</v>
      </c>
      <c r="H147" s="4">
        <v>43826</v>
      </c>
      <c r="I147" s="5" t="s">
        <v>2825</v>
      </c>
      <c r="J147" s="12" t="s">
        <v>1</v>
      </c>
      <c r="K147" s="9" t="s">
        <v>2824</v>
      </c>
      <c r="L147" s="2" t="s">
        <v>11</v>
      </c>
      <c r="M147" s="9" t="s">
        <v>2823</v>
      </c>
      <c r="N147" s="3">
        <v>1347827.63</v>
      </c>
      <c r="O147" s="2" t="s">
        <v>10</v>
      </c>
    </row>
    <row r="148" spans="1:15" ht="60" x14ac:dyDescent="0.25">
      <c r="A148" s="2">
        <v>142</v>
      </c>
      <c r="B148" s="15" t="s">
        <v>2822</v>
      </c>
      <c r="C148" s="2" t="s">
        <v>2821</v>
      </c>
      <c r="D148" s="6">
        <v>16543660.6</v>
      </c>
      <c r="E148" s="7" t="s">
        <v>286</v>
      </c>
      <c r="F148" s="7" t="s">
        <v>2820</v>
      </c>
      <c r="G148" s="6">
        <v>15376203.6</v>
      </c>
      <c r="H148" s="4">
        <v>43826</v>
      </c>
      <c r="I148" s="5" t="s">
        <v>2819</v>
      </c>
      <c r="J148" s="12" t="s">
        <v>2818</v>
      </c>
      <c r="K148" s="9" t="s">
        <v>2817</v>
      </c>
      <c r="L148" s="2" t="s">
        <v>11</v>
      </c>
      <c r="M148" s="9" t="s">
        <v>2816</v>
      </c>
      <c r="N148" s="3">
        <v>15376203.6</v>
      </c>
      <c r="O148" s="2" t="s">
        <v>10</v>
      </c>
    </row>
    <row r="149" spans="1:15" ht="45" x14ac:dyDescent="0.25">
      <c r="A149" s="2">
        <v>143</v>
      </c>
      <c r="B149" s="15" t="s">
        <v>2815</v>
      </c>
      <c r="C149" s="2" t="s">
        <v>2814</v>
      </c>
      <c r="D149" s="6">
        <v>660000</v>
      </c>
      <c r="E149" s="7" t="s">
        <v>16</v>
      </c>
      <c r="F149" s="7" t="s">
        <v>2779</v>
      </c>
      <c r="G149" s="6">
        <v>504000</v>
      </c>
      <c r="H149" s="4">
        <v>43921</v>
      </c>
      <c r="I149" s="5" t="s">
        <v>2813</v>
      </c>
      <c r="J149" s="12" t="s">
        <v>2812</v>
      </c>
      <c r="K149" s="9" t="s">
        <v>1</v>
      </c>
      <c r="L149" s="2" t="s">
        <v>1</v>
      </c>
      <c r="M149" s="9" t="s">
        <v>1</v>
      </c>
      <c r="N149" s="3" t="s">
        <v>1</v>
      </c>
      <c r="O149" s="2" t="s">
        <v>482</v>
      </c>
    </row>
    <row r="150" spans="1:15" ht="99" x14ac:dyDescent="0.25">
      <c r="A150" s="2">
        <v>144</v>
      </c>
      <c r="B150" s="15" t="s">
        <v>2811</v>
      </c>
      <c r="C150" s="2" t="s">
        <v>5</v>
      </c>
      <c r="D150" s="6">
        <v>833371.68</v>
      </c>
      <c r="E150" s="7" t="s">
        <v>4</v>
      </c>
      <c r="F150" s="7" t="s">
        <v>2810</v>
      </c>
      <c r="G150" s="6">
        <v>833371.68</v>
      </c>
      <c r="H150" s="4">
        <v>44196</v>
      </c>
      <c r="I150" s="5" t="s">
        <v>1896</v>
      </c>
      <c r="J150" s="12" t="s">
        <v>1</v>
      </c>
      <c r="K150" s="9" t="s">
        <v>2809</v>
      </c>
      <c r="L150" s="2" t="s">
        <v>11</v>
      </c>
      <c r="M150" s="9" t="s">
        <v>2808</v>
      </c>
      <c r="N150" s="3">
        <v>833371.68</v>
      </c>
      <c r="O150" s="2" t="s">
        <v>10</v>
      </c>
    </row>
    <row r="151" spans="1:15" ht="99" x14ac:dyDescent="0.25">
      <c r="A151" s="2">
        <v>145</v>
      </c>
      <c r="B151" s="15" t="s">
        <v>2807</v>
      </c>
      <c r="C151" s="2" t="s">
        <v>5</v>
      </c>
      <c r="D151" s="6">
        <v>771200</v>
      </c>
      <c r="E151" s="7" t="s">
        <v>4</v>
      </c>
      <c r="F151" s="7" t="s">
        <v>2074</v>
      </c>
      <c r="G151" s="6">
        <v>771200</v>
      </c>
      <c r="H151" s="4">
        <v>44196</v>
      </c>
      <c r="I151" s="5" t="s">
        <v>2806</v>
      </c>
      <c r="J151" s="12" t="s">
        <v>1</v>
      </c>
      <c r="K151" s="9" t="s">
        <v>2733</v>
      </c>
      <c r="L151" s="2" t="s">
        <v>11</v>
      </c>
      <c r="M151" s="9" t="s">
        <v>2805</v>
      </c>
      <c r="N151" s="3">
        <v>661600</v>
      </c>
      <c r="O151" s="2" t="s">
        <v>10</v>
      </c>
    </row>
    <row r="152" spans="1:15" ht="45" x14ac:dyDescent="0.25">
      <c r="A152" s="2">
        <v>146</v>
      </c>
      <c r="B152" s="15" t="s">
        <v>2804</v>
      </c>
      <c r="C152" s="2" t="s">
        <v>5</v>
      </c>
      <c r="D152" s="6">
        <v>240000</v>
      </c>
      <c r="E152" s="7" t="s">
        <v>4</v>
      </c>
      <c r="F152" s="7" t="s">
        <v>2803</v>
      </c>
      <c r="G152" s="6">
        <v>240000</v>
      </c>
      <c r="H152" s="4">
        <v>43830</v>
      </c>
      <c r="I152" s="5" t="s">
        <v>2802</v>
      </c>
      <c r="J152" s="12" t="s">
        <v>1</v>
      </c>
      <c r="K152" s="9">
        <v>43802</v>
      </c>
      <c r="L152" s="2" t="s">
        <v>11</v>
      </c>
      <c r="M152" s="9">
        <v>43822</v>
      </c>
      <c r="N152" s="3">
        <v>240000</v>
      </c>
      <c r="O152" s="2" t="s">
        <v>10</v>
      </c>
    </row>
    <row r="153" spans="1:15" ht="99" x14ac:dyDescent="0.25">
      <c r="A153" s="2">
        <v>147</v>
      </c>
      <c r="B153" s="15" t="s">
        <v>2801</v>
      </c>
      <c r="C153" s="2" t="s">
        <v>5</v>
      </c>
      <c r="D153" s="6">
        <v>2099993.06</v>
      </c>
      <c r="E153" s="7" t="s">
        <v>4</v>
      </c>
      <c r="F153" s="7" t="s">
        <v>2800</v>
      </c>
      <c r="G153" s="6">
        <v>2046895.91</v>
      </c>
      <c r="H153" s="4">
        <v>44196</v>
      </c>
      <c r="I153" s="5" t="s">
        <v>18</v>
      </c>
      <c r="J153" s="12" t="s">
        <v>2799</v>
      </c>
      <c r="K153" s="9" t="s">
        <v>2798</v>
      </c>
      <c r="L153" s="2" t="s">
        <v>11</v>
      </c>
      <c r="M153" s="9" t="s">
        <v>2797</v>
      </c>
      <c r="N153" s="3">
        <v>2046895.91</v>
      </c>
      <c r="O153" s="2" t="s">
        <v>10</v>
      </c>
    </row>
    <row r="154" spans="1:15" ht="99" x14ac:dyDescent="0.25">
      <c r="A154" s="2">
        <v>148</v>
      </c>
      <c r="B154" s="15" t="s">
        <v>2796</v>
      </c>
      <c r="C154" s="2" t="s">
        <v>5</v>
      </c>
      <c r="D154" s="6">
        <v>638253</v>
      </c>
      <c r="E154" s="7" t="s">
        <v>4</v>
      </c>
      <c r="F154" s="7" t="s">
        <v>2795</v>
      </c>
      <c r="G154" s="6">
        <v>638253</v>
      </c>
      <c r="H154" s="4">
        <v>44196</v>
      </c>
      <c r="I154" s="5" t="s">
        <v>32</v>
      </c>
      <c r="J154" s="12" t="s">
        <v>2794</v>
      </c>
      <c r="K154" s="9" t="s">
        <v>2793</v>
      </c>
      <c r="L154" s="2" t="s">
        <v>11</v>
      </c>
      <c r="M154" s="9" t="s">
        <v>2792</v>
      </c>
      <c r="N154" s="3">
        <v>526482</v>
      </c>
      <c r="O154" s="2" t="s">
        <v>482</v>
      </c>
    </row>
    <row r="155" spans="1:15" ht="107.25" x14ac:dyDescent="0.25">
      <c r="A155" s="2">
        <v>149</v>
      </c>
      <c r="B155" s="15" t="s">
        <v>2791</v>
      </c>
      <c r="C155" s="2" t="s">
        <v>5</v>
      </c>
      <c r="D155" s="6">
        <v>204000</v>
      </c>
      <c r="E155" s="7" t="s">
        <v>4</v>
      </c>
      <c r="F155" s="7" t="s">
        <v>2790</v>
      </c>
      <c r="G155" s="6">
        <v>217210.36</v>
      </c>
      <c r="H155" s="4">
        <v>44196</v>
      </c>
      <c r="I155" s="5" t="s">
        <v>2789</v>
      </c>
      <c r="J155" s="12" t="s">
        <v>2788</v>
      </c>
      <c r="K155" s="9" t="s">
        <v>2787</v>
      </c>
      <c r="L155" s="2" t="s">
        <v>11</v>
      </c>
      <c r="M155" s="9" t="s">
        <v>2786</v>
      </c>
      <c r="N155" s="3">
        <v>217210.36</v>
      </c>
      <c r="O155" s="2" t="s">
        <v>10</v>
      </c>
    </row>
    <row r="156" spans="1:15" ht="404.25" x14ac:dyDescent="0.25">
      <c r="A156" s="2">
        <v>150</v>
      </c>
      <c r="B156" s="15" t="s">
        <v>2785</v>
      </c>
      <c r="C156" s="2" t="s">
        <v>5</v>
      </c>
      <c r="D156" s="6">
        <v>315000</v>
      </c>
      <c r="E156" s="7" t="s">
        <v>4</v>
      </c>
      <c r="F156" s="7" t="s">
        <v>2784</v>
      </c>
      <c r="G156" s="6">
        <v>315000</v>
      </c>
      <c r="H156" s="4">
        <v>44196</v>
      </c>
      <c r="I156" s="5" t="s">
        <v>746</v>
      </c>
      <c r="J156" s="12" t="s">
        <v>1</v>
      </c>
      <c r="K156" s="9" t="s">
        <v>2783</v>
      </c>
      <c r="L156" s="2" t="s">
        <v>11</v>
      </c>
      <c r="M156" s="9" t="s">
        <v>2782</v>
      </c>
      <c r="N156" s="3">
        <v>304312</v>
      </c>
      <c r="O156" s="2" t="s">
        <v>10</v>
      </c>
    </row>
    <row r="157" spans="1:15" ht="45" x14ac:dyDescent="0.25">
      <c r="A157" s="2">
        <v>151</v>
      </c>
      <c r="B157" s="15" t="s">
        <v>2781</v>
      </c>
      <c r="C157" s="2" t="s">
        <v>2780</v>
      </c>
      <c r="D157" s="6">
        <v>660000</v>
      </c>
      <c r="E157" s="7" t="s">
        <v>16</v>
      </c>
      <c r="F157" s="7" t="s">
        <v>2779</v>
      </c>
      <c r="G157" s="6">
        <v>241500</v>
      </c>
      <c r="H157" s="4">
        <v>43890</v>
      </c>
      <c r="I157" s="5" t="s">
        <v>1948</v>
      </c>
      <c r="J157" s="12" t="s">
        <v>1</v>
      </c>
      <c r="K157" s="9">
        <v>43880</v>
      </c>
      <c r="L157" s="2" t="s">
        <v>11</v>
      </c>
      <c r="M157" s="9">
        <v>43915</v>
      </c>
      <c r="N157" s="3">
        <v>241500</v>
      </c>
      <c r="O157" s="2" t="s">
        <v>10</v>
      </c>
    </row>
    <row r="158" spans="1:15" ht="99" x14ac:dyDescent="0.25">
      <c r="A158" s="2">
        <v>152</v>
      </c>
      <c r="B158" s="15" t="s">
        <v>2778</v>
      </c>
      <c r="C158" s="2" t="s">
        <v>2777</v>
      </c>
      <c r="D158" s="6">
        <v>10280650.4</v>
      </c>
      <c r="E158" s="7" t="s">
        <v>286</v>
      </c>
      <c r="F158" s="7" t="s">
        <v>2776</v>
      </c>
      <c r="G158" s="6">
        <v>9342960</v>
      </c>
      <c r="H158" s="4">
        <v>44127</v>
      </c>
      <c r="I158" s="5" t="s">
        <v>2775</v>
      </c>
      <c r="J158" s="12" t="s">
        <v>2774</v>
      </c>
      <c r="K158" s="9" t="s">
        <v>2773</v>
      </c>
      <c r="L158" s="2" t="s">
        <v>11</v>
      </c>
      <c r="M158" s="9" t="s">
        <v>2772</v>
      </c>
      <c r="N158" s="3">
        <v>9342960</v>
      </c>
      <c r="O158" s="2" t="s">
        <v>10</v>
      </c>
    </row>
    <row r="159" spans="1:15" ht="115.5" x14ac:dyDescent="0.25">
      <c r="A159" s="2">
        <v>153</v>
      </c>
      <c r="B159" s="15" t="s">
        <v>2771</v>
      </c>
      <c r="C159" s="2" t="s">
        <v>5</v>
      </c>
      <c r="D159" s="6">
        <v>240392.02</v>
      </c>
      <c r="E159" s="7" t="s">
        <v>4</v>
      </c>
      <c r="F159" s="7" t="s">
        <v>2770</v>
      </c>
      <c r="G159" s="6">
        <v>200326.68</v>
      </c>
      <c r="H159" s="4">
        <v>44196</v>
      </c>
      <c r="I159" s="5" t="s">
        <v>346</v>
      </c>
      <c r="J159" s="12" t="s">
        <v>2769</v>
      </c>
      <c r="K159" s="9" t="s">
        <v>2733</v>
      </c>
      <c r="L159" s="2" t="s">
        <v>11</v>
      </c>
      <c r="M159" s="9" t="s">
        <v>2768</v>
      </c>
      <c r="N159" s="3">
        <v>200326.68</v>
      </c>
      <c r="O159" s="2" t="s">
        <v>10</v>
      </c>
    </row>
    <row r="160" spans="1:15" ht="45" x14ac:dyDescent="0.25">
      <c r="A160" s="2">
        <v>154</v>
      </c>
      <c r="B160" s="15" t="s">
        <v>2767</v>
      </c>
      <c r="C160" s="2" t="s">
        <v>5</v>
      </c>
      <c r="D160" s="6">
        <v>907728</v>
      </c>
      <c r="E160" s="7" t="s">
        <v>4</v>
      </c>
      <c r="F160" s="7" t="s">
        <v>2766</v>
      </c>
      <c r="G160" s="6">
        <v>907728</v>
      </c>
      <c r="H160" s="4">
        <v>44012</v>
      </c>
      <c r="I160" s="5" t="s">
        <v>2765</v>
      </c>
      <c r="J160" s="12" t="s">
        <v>1</v>
      </c>
      <c r="K160" s="9">
        <v>43818</v>
      </c>
      <c r="L160" s="2" t="s">
        <v>11</v>
      </c>
      <c r="M160" s="9">
        <v>43816</v>
      </c>
      <c r="N160" s="3">
        <v>907728</v>
      </c>
      <c r="O160" s="2" t="s">
        <v>10</v>
      </c>
    </row>
    <row r="161" spans="1:15" ht="75" x14ac:dyDescent="0.25">
      <c r="A161" s="2">
        <v>155</v>
      </c>
      <c r="B161" s="15" t="s">
        <v>2764</v>
      </c>
      <c r="C161" s="2" t="s">
        <v>2763</v>
      </c>
      <c r="D161" s="6">
        <v>9544000</v>
      </c>
      <c r="E161" s="7" t="s">
        <v>960</v>
      </c>
      <c r="F161" s="7" t="s">
        <v>2762</v>
      </c>
      <c r="G161" s="6">
        <v>8828200</v>
      </c>
      <c r="H161" s="4">
        <v>43861</v>
      </c>
      <c r="I161" s="5" t="s">
        <v>2761</v>
      </c>
      <c r="J161" s="12" t="s">
        <v>1</v>
      </c>
      <c r="K161" s="9">
        <v>43854</v>
      </c>
      <c r="L161" s="2" t="s">
        <v>11</v>
      </c>
      <c r="M161" s="9">
        <v>43889</v>
      </c>
      <c r="N161" s="3">
        <v>8828200</v>
      </c>
      <c r="O161" s="2" t="s">
        <v>10</v>
      </c>
    </row>
    <row r="162" spans="1:15" ht="338.25" x14ac:dyDescent="0.25">
      <c r="A162" s="2">
        <v>156</v>
      </c>
      <c r="B162" s="15" t="s">
        <v>2760</v>
      </c>
      <c r="C162" s="2" t="s">
        <v>5</v>
      </c>
      <c r="D162" s="6">
        <v>589932.57999999996</v>
      </c>
      <c r="E162" s="7" t="s">
        <v>4</v>
      </c>
      <c r="F162" s="7" t="s">
        <v>2759</v>
      </c>
      <c r="G162" s="6">
        <v>674235.25</v>
      </c>
      <c r="H162" s="4">
        <v>44926</v>
      </c>
      <c r="I162" s="13" t="s">
        <v>2758</v>
      </c>
      <c r="J162" s="12" t="s">
        <v>2757</v>
      </c>
      <c r="K162" s="9" t="s">
        <v>2756</v>
      </c>
      <c r="L162" s="2" t="s">
        <v>11</v>
      </c>
      <c r="M162" s="9" t="s">
        <v>2755</v>
      </c>
      <c r="N162" s="3">
        <v>674235.25</v>
      </c>
      <c r="O162" s="2" t="s">
        <v>10</v>
      </c>
    </row>
    <row r="163" spans="1:15" ht="305.25" x14ac:dyDescent="0.25">
      <c r="A163" s="2">
        <v>157</v>
      </c>
      <c r="B163" s="15" t="s">
        <v>2754</v>
      </c>
      <c r="C163" s="2" t="s">
        <v>5</v>
      </c>
      <c r="D163" s="6">
        <v>13607408.119999999</v>
      </c>
      <c r="E163" s="7" t="s">
        <v>4</v>
      </c>
      <c r="F163" s="7" t="s">
        <v>2753</v>
      </c>
      <c r="G163" s="6">
        <v>13167610.560000001</v>
      </c>
      <c r="H163" s="4">
        <v>44926</v>
      </c>
      <c r="I163" s="13" t="s">
        <v>2752</v>
      </c>
      <c r="J163" s="12" t="s">
        <v>2751</v>
      </c>
      <c r="K163" s="9" t="s">
        <v>2750</v>
      </c>
      <c r="L163" s="2" t="s">
        <v>11</v>
      </c>
      <c r="M163" s="9" t="s">
        <v>2749</v>
      </c>
      <c r="N163" s="3">
        <v>13167610.560000001</v>
      </c>
      <c r="O163" s="2" t="s">
        <v>10</v>
      </c>
    </row>
    <row r="164" spans="1:15" ht="45" x14ac:dyDescent="0.25">
      <c r="A164" s="2">
        <v>158</v>
      </c>
      <c r="B164" s="15" t="s">
        <v>2748</v>
      </c>
      <c r="C164" s="2" t="s">
        <v>5</v>
      </c>
      <c r="D164" s="6">
        <v>5500000</v>
      </c>
      <c r="E164" s="7" t="s">
        <v>4</v>
      </c>
      <c r="F164" s="7" t="s">
        <v>2747</v>
      </c>
      <c r="G164" s="6">
        <v>4572643.21</v>
      </c>
      <c r="H164" s="4">
        <v>44926</v>
      </c>
      <c r="I164" s="5" t="s">
        <v>738</v>
      </c>
      <c r="J164" s="12" t="s">
        <v>2746</v>
      </c>
      <c r="K164" s="9" t="s">
        <v>2745</v>
      </c>
      <c r="L164" s="2" t="s">
        <v>11</v>
      </c>
      <c r="M164" s="9" t="s">
        <v>2744</v>
      </c>
      <c r="N164" s="3">
        <v>4572643.21</v>
      </c>
      <c r="O164" s="2" t="s">
        <v>10</v>
      </c>
    </row>
    <row r="165" spans="1:15" ht="60" x14ac:dyDescent="0.25">
      <c r="A165" s="2">
        <v>159</v>
      </c>
      <c r="B165" s="15" t="s">
        <v>2743</v>
      </c>
      <c r="C165" s="2" t="s">
        <v>2742</v>
      </c>
      <c r="D165" s="6">
        <v>2363300.94</v>
      </c>
      <c r="E165" s="7" t="s">
        <v>16</v>
      </c>
      <c r="F165" s="7" t="s">
        <v>2741</v>
      </c>
      <c r="G165" s="6">
        <v>1719533.51</v>
      </c>
      <c r="H165" s="4">
        <v>43921</v>
      </c>
      <c r="I165" s="5" t="s">
        <v>75</v>
      </c>
      <c r="J165" s="12" t="s">
        <v>2740</v>
      </c>
      <c r="K165" s="9" t="s">
        <v>2739</v>
      </c>
      <c r="L165" s="2" t="s">
        <v>11</v>
      </c>
      <c r="M165" s="9" t="s">
        <v>2738</v>
      </c>
      <c r="N165" s="3">
        <v>1719533.51</v>
      </c>
      <c r="O165" s="2" t="s">
        <v>10</v>
      </c>
    </row>
    <row r="166" spans="1:15" ht="99" x14ac:dyDescent="0.25">
      <c r="A166" s="2">
        <v>160</v>
      </c>
      <c r="B166" s="15" t="s">
        <v>2737</v>
      </c>
      <c r="C166" s="2" t="s">
        <v>2736</v>
      </c>
      <c r="D166" s="6">
        <v>612022.78</v>
      </c>
      <c r="E166" s="7" t="s">
        <v>16</v>
      </c>
      <c r="F166" s="7" t="s">
        <v>2735</v>
      </c>
      <c r="G166" s="6">
        <v>485945.5</v>
      </c>
      <c r="H166" s="4">
        <v>44196</v>
      </c>
      <c r="I166" s="5" t="s">
        <v>926</v>
      </c>
      <c r="J166" s="12" t="s">
        <v>2734</v>
      </c>
      <c r="K166" s="9" t="s">
        <v>2733</v>
      </c>
      <c r="L166" s="2" t="s">
        <v>11</v>
      </c>
      <c r="M166" s="9" t="s">
        <v>2732</v>
      </c>
      <c r="N166" s="3">
        <v>485945.5</v>
      </c>
      <c r="O166" s="2" t="s">
        <v>10</v>
      </c>
    </row>
    <row r="167" spans="1:15" ht="231" x14ac:dyDescent="0.25">
      <c r="A167" s="2">
        <v>161</v>
      </c>
      <c r="B167" s="15" t="s">
        <v>2731</v>
      </c>
      <c r="C167" s="2" t="s">
        <v>5</v>
      </c>
      <c r="D167" s="6">
        <v>5558655.2300000004</v>
      </c>
      <c r="E167" s="7" t="s">
        <v>4</v>
      </c>
      <c r="F167" s="7" t="s">
        <v>2730</v>
      </c>
      <c r="G167" s="6">
        <v>5233477.3499999996</v>
      </c>
      <c r="H167" s="4">
        <v>44926</v>
      </c>
      <c r="I167" s="5" t="s">
        <v>2729</v>
      </c>
      <c r="J167" s="12" t="s">
        <v>2728</v>
      </c>
      <c r="K167" s="9" t="s">
        <v>2727</v>
      </c>
      <c r="L167" s="2" t="s">
        <v>11</v>
      </c>
      <c r="M167" s="9" t="s">
        <v>2726</v>
      </c>
      <c r="N167" s="3">
        <v>5233477.3499999996</v>
      </c>
      <c r="O167" s="2" t="s">
        <v>10</v>
      </c>
    </row>
    <row r="168" spans="1:15" ht="90.75" x14ac:dyDescent="0.25">
      <c r="A168" s="2">
        <v>162</v>
      </c>
      <c r="B168" s="15" t="s">
        <v>2725</v>
      </c>
      <c r="C168" s="2" t="s">
        <v>2724</v>
      </c>
      <c r="D168" s="6">
        <v>2524443.0499999998</v>
      </c>
      <c r="E168" s="7" t="s">
        <v>16</v>
      </c>
      <c r="F168" s="7" t="s">
        <v>2723</v>
      </c>
      <c r="G168" s="6">
        <v>1951132.38</v>
      </c>
      <c r="H168" s="4">
        <v>44196</v>
      </c>
      <c r="I168" s="5" t="s">
        <v>2309</v>
      </c>
      <c r="J168" s="12" t="s">
        <v>2722</v>
      </c>
      <c r="K168" s="9" t="s">
        <v>2721</v>
      </c>
      <c r="L168" s="2" t="s">
        <v>11</v>
      </c>
      <c r="M168" s="9" t="s">
        <v>2720</v>
      </c>
      <c r="N168" s="3">
        <v>1951132.38</v>
      </c>
      <c r="O168" s="2" t="s">
        <v>10</v>
      </c>
    </row>
    <row r="169" spans="1:15" ht="107.25" x14ac:dyDescent="0.25">
      <c r="A169" s="2">
        <v>163</v>
      </c>
      <c r="B169" s="15" t="s">
        <v>2719</v>
      </c>
      <c r="C169" s="2" t="s">
        <v>5</v>
      </c>
      <c r="D169" s="6">
        <v>3000000</v>
      </c>
      <c r="E169" s="7" t="s">
        <v>4</v>
      </c>
      <c r="F169" s="7" t="s">
        <v>2718</v>
      </c>
      <c r="G169" s="6">
        <v>3298911.23</v>
      </c>
      <c r="H169" s="4">
        <v>45257</v>
      </c>
      <c r="I169" s="5" t="s">
        <v>2717</v>
      </c>
      <c r="J169" s="12" t="s">
        <v>2716</v>
      </c>
      <c r="K169" s="9" t="s">
        <v>2715</v>
      </c>
      <c r="L169" s="2" t="s">
        <v>11</v>
      </c>
      <c r="M169" s="9" t="s">
        <v>2714</v>
      </c>
      <c r="N169" s="3">
        <v>3298911.23</v>
      </c>
      <c r="O169" s="2" t="s">
        <v>482</v>
      </c>
    </row>
    <row r="170" spans="1:15" ht="60" x14ac:dyDescent="0.25">
      <c r="A170" s="2">
        <v>164</v>
      </c>
      <c r="B170" s="15" t="s">
        <v>2713</v>
      </c>
      <c r="C170" s="2" t="s">
        <v>2712</v>
      </c>
      <c r="D170" s="6">
        <v>486789</v>
      </c>
      <c r="E170" s="7" t="s">
        <v>16</v>
      </c>
      <c r="F170" s="7" t="s">
        <v>2711</v>
      </c>
      <c r="G170" s="6">
        <v>398000</v>
      </c>
      <c r="H170" s="4">
        <v>43917</v>
      </c>
      <c r="I170" s="5" t="s">
        <v>2710</v>
      </c>
      <c r="J170" s="12" t="s">
        <v>2709</v>
      </c>
      <c r="K170" s="9">
        <v>43906</v>
      </c>
      <c r="L170" s="2" t="s">
        <v>11</v>
      </c>
      <c r="M170" s="9">
        <v>43979</v>
      </c>
      <c r="N170" s="3">
        <v>398000</v>
      </c>
      <c r="O170" s="2" t="s">
        <v>10</v>
      </c>
    </row>
    <row r="171" spans="1:15" ht="57.75" x14ac:dyDescent="0.25">
      <c r="A171" s="2">
        <v>165</v>
      </c>
      <c r="B171" s="15" t="s">
        <v>2708</v>
      </c>
      <c r="C171" s="2" t="s">
        <v>2707</v>
      </c>
      <c r="D171" s="6">
        <v>2268000</v>
      </c>
      <c r="E171" s="7" t="s">
        <v>16</v>
      </c>
      <c r="F171" s="7" t="s">
        <v>2706</v>
      </c>
      <c r="G171" s="6">
        <v>1890000</v>
      </c>
      <c r="H171" s="4">
        <v>44043</v>
      </c>
      <c r="I171" s="5" t="s">
        <v>2155</v>
      </c>
      <c r="J171" s="12" t="s">
        <v>1</v>
      </c>
      <c r="K171" s="9" t="s">
        <v>2705</v>
      </c>
      <c r="L171" s="2" t="s">
        <v>11</v>
      </c>
      <c r="M171" s="9" t="s">
        <v>2704</v>
      </c>
      <c r="N171" s="3">
        <v>1890000</v>
      </c>
      <c r="O171" s="2" t="s">
        <v>10</v>
      </c>
    </row>
    <row r="172" spans="1:15" ht="288.75" x14ac:dyDescent="0.25">
      <c r="A172" s="2">
        <v>166</v>
      </c>
      <c r="B172" s="15" t="s">
        <v>2703</v>
      </c>
      <c r="C172" s="2" t="s">
        <v>5</v>
      </c>
      <c r="D172" s="6">
        <v>429828</v>
      </c>
      <c r="E172" s="7" t="s">
        <v>4</v>
      </c>
      <c r="F172" s="7" t="s">
        <v>2702</v>
      </c>
      <c r="G172" s="6">
        <v>372517.64</v>
      </c>
      <c r="H172" s="4">
        <v>44926</v>
      </c>
      <c r="I172" s="5" t="s">
        <v>185</v>
      </c>
      <c r="J172" s="12" t="s">
        <v>2701</v>
      </c>
      <c r="K172" s="9" t="s">
        <v>2700</v>
      </c>
      <c r="L172" s="2" t="s">
        <v>11</v>
      </c>
      <c r="M172" s="9" t="s">
        <v>2699</v>
      </c>
      <c r="N172" s="3">
        <v>372517.64</v>
      </c>
      <c r="O172" s="2" t="s">
        <v>10</v>
      </c>
    </row>
    <row r="173" spans="1:15" ht="90.75" x14ac:dyDescent="0.25">
      <c r="A173" s="2">
        <v>167</v>
      </c>
      <c r="B173" s="15" t="s">
        <v>2698</v>
      </c>
      <c r="C173" s="2" t="s">
        <v>5</v>
      </c>
      <c r="D173" s="6">
        <v>247280</v>
      </c>
      <c r="E173" s="7" t="s">
        <v>4</v>
      </c>
      <c r="F173" s="7" t="s">
        <v>2697</v>
      </c>
      <c r="G173" s="6">
        <v>247280</v>
      </c>
      <c r="H173" s="4">
        <v>44227</v>
      </c>
      <c r="I173" s="5" t="s">
        <v>162</v>
      </c>
      <c r="J173" s="12" t="s">
        <v>1</v>
      </c>
      <c r="K173" s="9" t="s">
        <v>2696</v>
      </c>
      <c r="L173" s="2" t="s">
        <v>11</v>
      </c>
      <c r="M173" s="9" t="s">
        <v>2695</v>
      </c>
      <c r="N173" s="3">
        <v>247280</v>
      </c>
      <c r="O173" s="2" t="s">
        <v>10</v>
      </c>
    </row>
    <row r="174" spans="1:15" ht="214.5" x14ac:dyDescent="0.25">
      <c r="A174" s="2">
        <v>168</v>
      </c>
      <c r="B174" s="15" t="s">
        <v>2694</v>
      </c>
      <c r="C174" s="2" t="s">
        <v>5</v>
      </c>
      <c r="D174" s="6">
        <v>267650</v>
      </c>
      <c r="E174" s="7" t="s">
        <v>4</v>
      </c>
      <c r="F174" s="7" t="s">
        <v>2693</v>
      </c>
      <c r="G174" s="6">
        <v>251686.6</v>
      </c>
      <c r="H174" s="4">
        <v>44651</v>
      </c>
      <c r="I174" s="5" t="s">
        <v>2692</v>
      </c>
      <c r="J174" s="12" t="s">
        <v>2691</v>
      </c>
      <c r="K174" s="9" t="s">
        <v>2690</v>
      </c>
      <c r="L174" s="2" t="s">
        <v>11</v>
      </c>
      <c r="M174" s="9" t="s">
        <v>2689</v>
      </c>
      <c r="N174" s="3">
        <v>251686.6</v>
      </c>
      <c r="O174" s="2" t="s">
        <v>10</v>
      </c>
    </row>
    <row r="175" spans="1:15" ht="60" x14ac:dyDescent="0.25">
      <c r="A175" s="2">
        <v>169</v>
      </c>
      <c r="B175" s="15" t="s">
        <v>2688</v>
      </c>
      <c r="C175" s="2" t="s">
        <v>5</v>
      </c>
      <c r="D175" s="6">
        <v>14549037.470000001</v>
      </c>
      <c r="E175" s="7" t="s">
        <v>4</v>
      </c>
      <c r="F175" s="7" t="s">
        <v>2687</v>
      </c>
      <c r="G175" s="6">
        <v>14549037.470000001</v>
      </c>
      <c r="H175" s="4">
        <v>44196</v>
      </c>
      <c r="I175" s="5" t="s">
        <v>2686</v>
      </c>
      <c r="J175" s="12" t="s">
        <v>1</v>
      </c>
      <c r="K175" s="9" t="s">
        <v>2685</v>
      </c>
      <c r="L175" s="2" t="s">
        <v>11</v>
      </c>
      <c r="M175" s="9" t="s">
        <v>2684</v>
      </c>
      <c r="N175" s="3">
        <v>10828181.449999999</v>
      </c>
      <c r="O175" s="2" t="s">
        <v>10</v>
      </c>
    </row>
    <row r="176" spans="1:15" ht="140.25" x14ac:dyDescent="0.25">
      <c r="A176" s="2">
        <v>170</v>
      </c>
      <c r="B176" s="15" t="s">
        <v>2683</v>
      </c>
      <c r="C176" s="2" t="s">
        <v>2682</v>
      </c>
      <c r="D176" s="6">
        <v>3600000</v>
      </c>
      <c r="E176" s="7" t="s">
        <v>16</v>
      </c>
      <c r="F176" s="7" t="s">
        <v>2681</v>
      </c>
      <c r="G176" s="6">
        <v>2771986</v>
      </c>
      <c r="H176" s="4">
        <v>44347</v>
      </c>
      <c r="I176" s="5" t="s">
        <v>2680</v>
      </c>
      <c r="J176" s="12" t="s">
        <v>2679</v>
      </c>
      <c r="K176" s="9" t="s">
        <v>2678</v>
      </c>
      <c r="L176" s="2" t="s">
        <v>11</v>
      </c>
      <c r="M176" s="9" t="s">
        <v>2677</v>
      </c>
      <c r="N176" s="3">
        <v>2751986</v>
      </c>
      <c r="O176" s="2" t="s">
        <v>10</v>
      </c>
    </row>
    <row r="177" spans="1:15" ht="45" x14ac:dyDescent="0.25">
      <c r="A177" s="2">
        <v>171</v>
      </c>
      <c r="B177" s="15" t="s">
        <v>2676</v>
      </c>
      <c r="C177" s="2" t="s">
        <v>2675</v>
      </c>
      <c r="D177" s="6">
        <v>168333.34</v>
      </c>
      <c r="E177" s="7" t="s">
        <v>27</v>
      </c>
      <c r="F177" s="7" t="s">
        <v>2674</v>
      </c>
      <c r="G177" s="6">
        <v>158112</v>
      </c>
      <c r="H177" s="4">
        <v>43884</v>
      </c>
      <c r="I177" s="5" t="s">
        <v>2673</v>
      </c>
      <c r="J177" s="12" t="s">
        <v>1</v>
      </c>
      <c r="K177" s="9">
        <v>43873</v>
      </c>
      <c r="L177" s="2" t="s">
        <v>11</v>
      </c>
      <c r="M177" s="9">
        <v>43902</v>
      </c>
      <c r="N177" s="3">
        <v>158112</v>
      </c>
      <c r="O177" s="2" t="s">
        <v>10</v>
      </c>
    </row>
    <row r="178" spans="1:15" ht="135" x14ac:dyDescent="0.25">
      <c r="A178" s="2">
        <v>172</v>
      </c>
      <c r="B178" s="15" t="s">
        <v>2672</v>
      </c>
      <c r="C178" s="2" t="s">
        <v>2068</v>
      </c>
      <c r="D178" s="6">
        <v>1209000</v>
      </c>
      <c r="E178" s="7" t="s">
        <v>4</v>
      </c>
      <c r="F178" s="7" t="s">
        <v>2671</v>
      </c>
      <c r="G178" s="6">
        <v>709800</v>
      </c>
      <c r="H178" s="4">
        <v>44194</v>
      </c>
      <c r="I178" s="5" t="s">
        <v>2670</v>
      </c>
      <c r="J178" s="12" t="s">
        <v>2669</v>
      </c>
      <c r="K178" s="9" t="s">
        <v>2668</v>
      </c>
      <c r="L178" s="2" t="s">
        <v>11</v>
      </c>
      <c r="M178" s="9" t="s">
        <v>2667</v>
      </c>
      <c r="N178" s="3">
        <v>709800</v>
      </c>
      <c r="O178" s="2" t="s">
        <v>10</v>
      </c>
    </row>
    <row r="179" spans="1:15" ht="45" x14ac:dyDescent="0.25">
      <c r="A179" s="2">
        <v>173</v>
      </c>
      <c r="B179" s="15" t="s">
        <v>2666</v>
      </c>
      <c r="C179" s="2" t="s">
        <v>2665</v>
      </c>
      <c r="D179" s="6">
        <v>1500000</v>
      </c>
      <c r="E179" s="7" t="s">
        <v>286</v>
      </c>
      <c r="F179" s="7" t="s">
        <v>2664</v>
      </c>
      <c r="G179" s="6">
        <v>1010000</v>
      </c>
      <c r="H179" s="4">
        <v>44926</v>
      </c>
      <c r="I179" s="5" t="s">
        <v>2663</v>
      </c>
      <c r="J179" s="12" t="s">
        <v>1</v>
      </c>
      <c r="K179" s="9" t="s">
        <v>2662</v>
      </c>
      <c r="L179" s="2" t="s">
        <v>11</v>
      </c>
      <c r="M179" s="9" t="s">
        <v>2661</v>
      </c>
      <c r="N179" s="3">
        <v>1010000</v>
      </c>
      <c r="O179" s="2" t="s">
        <v>10</v>
      </c>
    </row>
    <row r="180" spans="1:15" ht="90" x14ac:dyDescent="0.25">
      <c r="A180" s="2">
        <v>174</v>
      </c>
      <c r="B180" s="15" t="s">
        <v>2660</v>
      </c>
      <c r="C180" s="2" t="s">
        <v>2659</v>
      </c>
      <c r="D180" s="6">
        <v>7073239.2599999998</v>
      </c>
      <c r="E180" s="7" t="s">
        <v>43</v>
      </c>
      <c r="F180" s="7" t="s">
        <v>2658</v>
      </c>
      <c r="G180" s="6">
        <v>4739000</v>
      </c>
      <c r="H180" s="4">
        <v>43949</v>
      </c>
      <c r="I180" s="5" t="s">
        <v>2657</v>
      </c>
      <c r="J180" s="12" t="s">
        <v>2656</v>
      </c>
      <c r="K180" s="9">
        <v>43920</v>
      </c>
      <c r="L180" s="2" t="s">
        <v>11</v>
      </c>
      <c r="M180" s="9">
        <v>43973</v>
      </c>
      <c r="N180" s="3">
        <v>4739000</v>
      </c>
      <c r="O180" s="2" t="s">
        <v>10</v>
      </c>
    </row>
    <row r="181" spans="1:15" ht="330" x14ac:dyDescent="0.25">
      <c r="A181" s="2">
        <v>175</v>
      </c>
      <c r="B181" s="15" t="s">
        <v>2655</v>
      </c>
      <c r="C181" s="2" t="s">
        <v>2068</v>
      </c>
      <c r="D181" s="6">
        <v>17055540</v>
      </c>
      <c r="E181" s="7" t="s">
        <v>4</v>
      </c>
      <c r="F181" s="7" t="s">
        <v>2654</v>
      </c>
      <c r="G181" s="6">
        <v>17539202.93</v>
      </c>
      <c r="H181" s="4">
        <v>44652</v>
      </c>
      <c r="I181" s="5" t="s">
        <v>1230</v>
      </c>
      <c r="J181" s="12" t="s">
        <v>2653</v>
      </c>
      <c r="K181" s="9" t="s">
        <v>2652</v>
      </c>
      <c r="L181" s="2" t="s">
        <v>11</v>
      </c>
      <c r="M181" s="9" t="s">
        <v>2651</v>
      </c>
      <c r="N181" s="3">
        <v>17539202.93</v>
      </c>
      <c r="O181" s="2" t="s">
        <v>10</v>
      </c>
    </row>
    <row r="182" spans="1:15" ht="313.5" x14ac:dyDescent="0.25">
      <c r="A182" s="2">
        <v>176</v>
      </c>
      <c r="B182" s="15" t="s">
        <v>2650</v>
      </c>
      <c r="C182" s="2" t="s">
        <v>2068</v>
      </c>
      <c r="D182" s="6">
        <v>1800000</v>
      </c>
      <c r="E182" s="7" t="s">
        <v>4</v>
      </c>
      <c r="F182" s="7" t="s">
        <v>2649</v>
      </c>
      <c r="G182" s="6">
        <v>1702417.07</v>
      </c>
      <c r="H182" s="4">
        <v>44926</v>
      </c>
      <c r="I182" s="5" t="s">
        <v>2648</v>
      </c>
      <c r="J182" s="12" t="s">
        <v>2647</v>
      </c>
      <c r="K182" s="9" t="s">
        <v>2646</v>
      </c>
      <c r="L182" s="2" t="s">
        <v>11</v>
      </c>
      <c r="M182" s="9" t="s">
        <v>2645</v>
      </c>
      <c r="N182" s="3">
        <v>1702417.07</v>
      </c>
      <c r="O182" s="2" t="s">
        <v>10</v>
      </c>
    </row>
    <row r="183" spans="1:15" ht="45" x14ac:dyDescent="0.25">
      <c r="A183" s="2">
        <v>177</v>
      </c>
      <c r="B183" s="15" t="s">
        <v>2644</v>
      </c>
      <c r="C183" s="2" t="s">
        <v>2643</v>
      </c>
      <c r="D183" s="6">
        <v>7997742</v>
      </c>
      <c r="E183" s="7" t="s">
        <v>286</v>
      </c>
      <c r="F183" s="7" t="s">
        <v>2642</v>
      </c>
      <c r="G183" s="6">
        <v>6238223</v>
      </c>
      <c r="H183" s="4">
        <v>43889</v>
      </c>
      <c r="I183" s="5" t="s">
        <v>2641</v>
      </c>
      <c r="J183" s="12" t="s">
        <v>1</v>
      </c>
      <c r="K183" s="9" t="s">
        <v>2640</v>
      </c>
      <c r="L183" s="2" t="s">
        <v>11</v>
      </c>
      <c r="M183" s="9">
        <v>43907</v>
      </c>
      <c r="N183" s="3">
        <v>6238223</v>
      </c>
      <c r="O183" s="2" t="s">
        <v>10</v>
      </c>
    </row>
    <row r="184" spans="1:15" ht="75" x14ac:dyDescent="0.25">
      <c r="A184" s="2">
        <v>178</v>
      </c>
      <c r="B184" s="15" t="s">
        <v>2639</v>
      </c>
      <c r="C184" s="2" t="s">
        <v>2638</v>
      </c>
      <c r="D184" s="6">
        <v>760492</v>
      </c>
      <c r="E184" s="7" t="s">
        <v>16</v>
      </c>
      <c r="F184" s="7" t="s">
        <v>2637</v>
      </c>
      <c r="G184" s="6">
        <v>351000</v>
      </c>
      <c r="H184" s="4">
        <v>43949</v>
      </c>
      <c r="I184" s="5" t="s">
        <v>2636</v>
      </c>
      <c r="J184" s="12" t="s">
        <v>2635</v>
      </c>
      <c r="K184" s="9" t="s">
        <v>1</v>
      </c>
      <c r="L184" s="2" t="s">
        <v>1</v>
      </c>
      <c r="M184" s="9" t="s">
        <v>1</v>
      </c>
      <c r="N184" s="3" t="s">
        <v>1</v>
      </c>
      <c r="O184" s="2" t="s">
        <v>0</v>
      </c>
    </row>
    <row r="185" spans="1:15" ht="338.25" x14ac:dyDescent="0.25">
      <c r="A185" s="2">
        <v>179</v>
      </c>
      <c r="B185" s="15" t="s">
        <v>2634</v>
      </c>
      <c r="C185" s="2" t="s">
        <v>2068</v>
      </c>
      <c r="D185" s="6">
        <v>1819362.9</v>
      </c>
      <c r="E185" s="7" t="s">
        <v>4</v>
      </c>
      <c r="F185" s="7" t="s">
        <v>2633</v>
      </c>
      <c r="G185" s="6">
        <v>1755315.13</v>
      </c>
      <c r="H185" s="4">
        <v>45016</v>
      </c>
      <c r="I185" s="5" t="s">
        <v>82</v>
      </c>
      <c r="J185" s="12" t="s">
        <v>2632</v>
      </c>
      <c r="K185" s="9" t="s">
        <v>2631</v>
      </c>
      <c r="L185" s="2" t="s">
        <v>11</v>
      </c>
      <c r="M185" s="9" t="s">
        <v>2630</v>
      </c>
      <c r="N185" s="3">
        <v>1755315.13</v>
      </c>
      <c r="O185" s="2" t="s">
        <v>482</v>
      </c>
    </row>
    <row r="186" spans="1:15" ht="45" x14ac:dyDescent="0.25">
      <c r="A186" s="2">
        <v>180</v>
      </c>
      <c r="B186" s="15" t="s">
        <v>2629</v>
      </c>
      <c r="C186" s="2" t="s">
        <v>2628</v>
      </c>
      <c r="D186" s="6">
        <v>1645362.22</v>
      </c>
      <c r="E186" s="7" t="s">
        <v>43</v>
      </c>
      <c r="F186" s="7" t="s">
        <v>2627</v>
      </c>
      <c r="G186" s="6">
        <v>1250000</v>
      </c>
      <c r="H186" s="4">
        <v>44223</v>
      </c>
      <c r="I186" s="5" t="s">
        <v>41</v>
      </c>
      <c r="J186" s="12" t="s">
        <v>1</v>
      </c>
      <c r="K186" s="9">
        <v>43866</v>
      </c>
      <c r="L186" s="2" t="s">
        <v>11</v>
      </c>
      <c r="M186" s="9" t="s">
        <v>2626</v>
      </c>
      <c r="N186" s="3">
        <v>1250000</v>
      </c>
      <c r="O186" s="2" t="s">
        <v>10</v>
      </c>
    </row>
    <row r="187" spans="1:15" ht="60" x14ac:dyDescent="0.25">
      <c r="A187" s="2">
        <v>181</v>
      </c>
      <c r="B187" s="15" t="s">
        <v>2625</v>
      </c>
      <c r="C187" s="2" t="s">
        <v>2624</v>
      </c>
      <c r="D187" s="6">
        <v>1200000</v>
      </c>
      <c r="E187" s="7" t="s">
        <v>43</v>
      </c>
      <c r="F187" s="7" t="s">
        <v>2623</v>
      </c>
      <c r="G187" s="6">
        <v>1080000</v>
      </c>
      <c r="H187" s="4">
        <v>44231</v>
      </c>
      <c r="I187" s="5" t="s">
        <v>41</v>
      </c>
      <c r="J187" s="12" t="s">
        <v>2622</v>
      </c>
      <c r="K187" s="9" t="s">
        <v>2621</v>
      </c>
      <c r="L187" s="2" t="s">
        <v>11</v>
      </c>
      <c r="M187" s="9" t="s">
        <v>2620</v>
      </c>
      <c r="N187" s="3">
        <v>1080000</v>
      </c>
      <c r="O187" s="2" t="s">
        <v>10</v>
      </c>
    </row>
    <row r="188" spans="1:15" ht="45" x14ac:dyDescent="0.25">
      <c r="A188" s="2">
        <v>182</v>
      </c>
      <c r="B188" s="15" t="s">
        <v>2619</v>
      </c>
      <c r="C188" s="2" t="s">
        <v>2618</v>
      </c>
      <c r="D188" s="6">
        <v>14190000</v>
      </c>
      <c r="E188" s="7" t="s">
        <v>43</v>
      </c>
      <c r="F188" s="7" t="s">
        <v>2617</v>
      </c>
      <c r="G188" s="6">
        <v>10400000</v>
      </c>
      <c r="H188" s="4">
        <v>44255</v>
      </c>
      <c r="I188" s="5" t="s">
        <v>41</v>
      </c>
      <c r="J188" s="12" t="s">
        <v>1</v>
      </c>
      <c r="K188" s="9">
        <v>43889</v>
      </c>
      <c r="L188" s="2" t="s">
        <v>11</v>
      </c>
      <c r="M188" s="9" t="s">
        <v>2616</v>
      </c>
      <c r="N188" s="3">
        <v>10400000</v>
      </c>
      <c r="O188" s="2" t="s">
        <v>10</v>
      </c>
    </row>
    <row r="189" spans="1:15" ht="148.5" x14ac:dyDescent="0.25">
      <c r="A189" s="2">
        <v>183</v>
      </c>
      <c r="B189" s="15" t="s">
        <v>2615</v>
      </c>
      <c r="C189" s="2" t="s">
        <v>2614</v>
      </c>
      <c r="D189" s="6">
        <v>359378.8</v>
      </c>
      <c r="E189" s="7" t="s">
        <v>16</v>
      </c>
      <c r="F189" s="7" t="s">
        <v>1042</v>
      </c>
      <c r="G189" s="6">
        <v>315158.5</v>
      </c>
      <c r="H189" s="4">
        <v>44561</v>
      </c>
      <c r="I189" s="5" t="s">
        <v>2613</v>
      </c>
      <c r="J189" s="12" t="s">
        <v>2612</v>
      </c>
      <c r="K189" s="9" t="s">
        <v>2611</v>
      </c>
      <c r="L189" s="2" t="s">
        <v>11</v>
      </c>
      <c r="M189" s="9" t="s">
        <v>2610</v>
      </c>
      <c r="N189" s="3">
        <v>315158.5</v>
      </c>
      <c r="O189" s="2" t="s">
        <v>10</v>
      </c>
    </row>
    <row r="190" spans="1:15" ht="305.25" x14ac:dyDescent="0.25">
      <c r="A190" s="2">
        <v>184</v>
      </c>
      <c r="B190" s="15" t="s">
        <v>2609</v>
      </c>
      <c r="C190" s="2" t="s">
        <v>2068</v>
      </c>
      <c r="D190" s="6">
        <v>624995.14</v>
      </c>
      <c r="E190" s="7" t="s">
        <v>4</v>
      </c>
      <c r="F190" s="7" t="s">
        <v>2608</v>
      </c>
      <c r="G190" s="6">
        <v>615197.64</v>
      </c>
      <c r="H190" s="4">
        <v>44957</v>
      </c>
      <c r="I190" s="5" t="s">
        <v>2607</v>
      </c>
      <c r="J190" s="12" t="s">
        <v>2606</v>
      </c>
      <c r="K190" s="9" t="s">
        <v>2605</v>
      </c>
      <c r="L190" s="2" t="s">
        <v>11</v>
      </c>
      <c r="M190" s="9" t="s">
        <v>2604</v>
      </c>
      <c r="N190" s="3">
        <v>615197.64</v>
      </c>
      <c r="O190" s="2" t="s">
        <v>10</v>
      </c>
    </row>
    <row r="191" spans="1:15" ht="60" x14ac:dyDescent="0.25">
      <c r="A191" s="2">
        <v>185</v>
      </c>
      <c r="B191" s="15" t="s">
        <v>2603</v>
      </c>
      <c r="C191" s="2" t="s">
        <v>2068</v>
      </c>
      <c r="D191" s="6">
        <v>1612000</v>
      </c>
      <c r="E191" s="7" t="s">
        <v>4</v>
      </c>
      <c r="F191" s="7" t="s">
        <v>2602</v>
      </c>
      <c r="G191" s="6">
        <v>1612000</v>
      </c>
      <c r="H191" s="4">
        <v>44377</v>
      </c>
      <c r="I191" s="5" t="s">
        <v>2601</v>
      </c>
      <c r="J191" s="12" t="s">
        <v>1</v>
      </c>
      <c r="K191" s="9" t="s">
        <v>2600</v>
      </c>
      <c r="L191" s="2" t="s">
        <v>11</v>
      </c>
      <c r="M191" s="9" t="s">
        <v>2599</v>
      </c>
      <c r="N191" s="3">
        <v>1612000</v>
      </c>
      <c r="O191" s="2" t="s">
        <v>10</v>
      </c>
    </row>
    <row r="192" spans="1:15" ht="99" x14ac:dyDescent="0.25">
      <c r="A192" s="2">
        <v>186</v>
      </c>
      <c r="B192" s="15" t="s">
        <v>2598</v>
      </c>
      <c r="C192" s="2" t="s">
        <v>2068</v>
      </c>
      <c r="D192" s="6">
        <v>1069200</v>
      </c>
      <c r="E192" s="7" t="s">
        <v>4</v>
      </c>
      <c r="F192" s="7" t="s">
        <v>2597</v>
      </c>
      <c r="G192" s="6">
        <v>1069200</v>
      </c>
      <c r="H192" s="4">
        <v>44196</v>
      </c>
      <c r="I192" s="5" t="s">
        <v>713</v>
      </c>
      <c r="J192" s="12" t="s">
        <v>2596</v>
      </c>
      <c r="K192" s="9" t="s">
        <v>2595</v>
      </c>
      <c r="L192" s="2" t="s">
        <v>11</v>
      </c>
      <c r="M192" s="9" t="s">
        <v>2594</v>
      </c>
      <c r="N192" s="3">
        <v>1069200</v>
      </c>
      <c r="O192" s="2" t="s">
        <v>10</v>
      </c>
    </row>
    <row r="193" spans="1:16" ht="409.5" x14ac:dyDescent="0.25">
      <c r="A193" s="2">
        <v>187</v>
      </c>
      <c r="B193" s="15" t="s">
        <v>2593</v>
      </c>
      <c r="C193" s="2" t="s">
        <v>2592</v>
      </c>
      <c r="D193" s="6">
        <v>39600000</v>
      </c>
      <c r="E193" s="7" t="s">
        <v>49</v>
      </c>
      <c r="F193" s="7" t="s">
        <v>2591</v>
      </c>
      <c r="G193" s="6">
        <v>33000000</v>
      </c>
      <c r="H193" s="4">
        <v>45361</v>
      </c>
      <c r="I193" s="5" t="s">
        <v>2590</v>
      </c>
      <c r="J193" s="12" t="s">
        <v>2589</v>
      </c>
      <c r="K193" s="9" t="s">
        <v>1</v>
      </c>
      <c r="L193" s="2" t="s">
        <v>1</v>
      </c>
      <c r="M193" s="9" t="s">
        <v>1</v>
      </c>
      <c r="N193" s="3" t="s">
        <v>1</v>
      </c>
      <c r="O193" s="2" t="s">
        <v>0</v>
      </c>
    </row>
    <row r="194" spans="1:16" ht="206.25" x14ac:dyDescent="0.25">
      <c r="A194" s="2">
        <v>188</v>
      </c>
      <c r="B194" s="15" t="s">
        <v>2588</v>
      </c>
      <c r="C194" s="2" t="s">
        <v>2587</v>
      </c>
      <c r="D194" s="6">
        <v>3997703.81</v>
      </c>
      <c r="E194" s="7" t="s">
        <v>16</v>
      </c>
      <c r="F194" s="7" t="s">
        <v>2586</v>
      </c>
      <c r="G194" s="6">
        <v>3298596</v>
      </c>
      <c r="H194" s="4">
        <v>44620</v>
      </c>
      <c r="I194" s="5" t="s">
        <v>2585</v>
      </c>
      <c r="J194" s="12" t="s">
        <v>2584</v>
      </c>
      <c r="K194" s="9" t="s">
        <v>2583</v>
      </c>
      <c r="L194" s="2" t="s">
        <v>11</v>
      </c>
      <c r="M194" s="9" t="s">
        <v>2582</v>
      </c>
      <c r="N194" s="3">
        <v>3298596</v>
      </c>
      <c r="O194" s="2" t="s">
        <v>10</v>
      </c>
    </row>
    <row r="195" spans="1:16" ht="45" x14ac:dyDescent="0.25">
      <c r="A195" s="2">
        <v>189</v>
      </c>
      <c r="B195" s="8">
        <v>145</v>
      </c>
      <c r="C195" s="2" t="s">
        <v>2068</v>
      </c>
      <c r="D195" s="6">
        <v>7716384</v>
      </c>
      <c r="E195" s="7" t="s">
        <v>4</v>
      </c>
      <c r="F195" s="7" t="s">
        <v>2581</v>
      </c>
      <c r="G195" s="6">
        <v>7716384</v>
      </c>
      <c r="H195" s="4">
        <v>45291</v>
      </c>
      <c r="I195" s="5" t="s">
        <v>789</v>
      </c>
      <c r="J195" s="12" t="s">
        <v>2574</v>
      </c>
      <c r="K195" s="9" t="s">
        <v>1</v>
      </c>
      <c r="L195" s="2" t="s">
        <v>1</v>
      </c>
      <c r="M195" s="9" t="s">
        <v>1</v>
      </c>
      <c r="N195" s="3" t="s">
        <v>1</v>
      </c>
      <c r="O195" s="2" t="s">
        <v>0</v>
      </c>
    </row>
    <row r="196" spans="1:16" ht="105" x14ac:dyDescent="0.25">
      <c r="A196" s="2">
        <v>190</v>
      </c>
      <c r="B196" s="8">
        <v>106</v>
      </c>
      <c r="C196" s="2" t="s">
        <v>2068</v>
      </c>
      <c r="D196" s="6">
        <v>537797</v>
      </c>
      <c r="E196" s="7" t="s">
        <v>4</v>
      </c>
      <c r="F196" s="7" t="s">
        <v>2580</v>
      </c>
      <c r="G196" s="6">
        <v>537797</v>
      </c>
      <c r="H196" s="4">
        <v>44185</v>
      </c>
      <c r="I196" s="5" t="s">
        <v>2579</v>
      </c>
      <c r="J196" s="12" t="s">
        <v>1</v>
      </c>
      <c r="K196" s="9" t="s">
        <v>2578</v>
      </c>
      <c r="L196" s="2" t="s">
        <v>11</v>
      </c>
      <c r="M196" s="9" t="s">
        <v>2577</v>
      </c>
      <c r="N196" s="3">
        <v>493200</v>
      </c>
      <c r="O196" s="2" t="s">
        <v>10</v>
      </c>
    </row>
    <row r="197" spans="1:16" ht="45" x14ac:dyDescent="0.25">
      <c r="A197" s="2">
        <v>191</v>
      </c>
      <c r="B197" s="8">
        <v>146</v>
      </c>
      <c r="C197" s="2" t="s">
        <v>2068</v>
      </c>
      <c r="D197" s="6">
        <v>2917440</v>
      </c>
      <c r="E197" s="7" t="s">
        <v>4</v>
      </c>
      <c r="F197" s="7" t="s">
        <v>2576</v>
      </c>
      <c r="G197" s="6">
        <v>2917440</v>
      </c>
      <c r="H197" s="4">
        <v>45291</v>
      </c>
      <c r="I197" s="5" t="s">
        <v>2575</v>
      </c>
      <c r="J197" s="12" t="s">
        <v>2574</v>
      </c>
      <c r="K197" s="9" t="s">
        <v>1</v>
      </c>
      <c r="L197" s="2" t="s">
        <v>1</v>
      </c>
      <c r="M197" s="9" t="s">
        <v>1</v>
      </c>
      <c r="N197" s="3" t="s">
        <v>1</v>
      </c>
      <c r="O197" s="2" t="s">
        <v>0</v>
      </c>
    </row>
    <row r="198" spans="1:16" ht="288.75" x14ac:dyDescent="0.25">
      <c r="A198" s="2">
        <v>192</v>
      </c>
      <c r="B198" s="8">
        <v>118</v>
      </c>
      <c r="C198" s="2" t="s">
        <v>2068</v>
      </c>
      <c r="D198" s="6">
        <v>972000</v>
      </c>
      <c r="E198" s="7" t="s">
        <v>4</v>
      </c>
      <c r="F198" s="7" t="s">
        <v>2573</v>
      </c>
      <c r="G198" s="6">
        <v>972000</v>
      </c>
      <c r="H198" s="4">
        <v>44926</v>
      </c>
      <c r="I198" s="5" t="s">
        <v>603</v>
      </c>
      <c r="J198" s="12" t="s">
        <v>2572</v>
      </c>
      <c r="K198" s="9" t="s">
        <v>2571</v>
      </c>
      <c r="L198" s="2" t="s">
        <v>11</v>
      </c>
      <c r="M198" s="9" t="s">
        <v>2570</v>
      </c>
      <c r="N198" s="3">
        <v>972000</v>
      </c>
      <c r="O198" s="2" t="s">
        <v>10</v>
      </c>
    </row>
    <row r="199" spans="1:16" ht="82.5" x14ac:dyDescent="0.25">
      <c r="A199" s="2">
        <v>193</v>
      </c>
      <c r="B199" s="8">
        <v>104</v>
      </c>
      <c r="C199" s="2" t="s">
        <v>2068</v>
      </c>
      <c r="D199" s="6">
        <v>1610085</v>
      </c>
      <c r="E199" s="7" t="s">
        <v>4</v>
      </c>
      <c r="F199" s="7" t="s">
        <v>2569</v>
      </c>
      <c r="G199" s="6">
        <v>1610085</v>
      </c>
      <c r="H199" s="4">
        <v>44439</v>
      </c>
      <c r="I199" s="5" t="s">
        <v>2568</v>
      </c>
      <c r="J199" s="12" t="s">
        <v>2567</v>
      </c>
      <c r="K199" s="9" t="s">
        <v>2566</v>
      </c>
      <c r="L199" s="2" t="s">
        <v>11</v>
      </c>
      <c r="M199" s="9" t="s">
        <v>2565</v>
      </c>
      <c r="N199" s="3">
        <v>1610085</v>
      </c>
      <c r="O199" s="2" t="s">
        <v>10</v>
      </c>
    </row>
    <row r="200" spans="1:16" ht="45" x14ac:dyDescent="0.25">
      <c r="A200" s="2">
        <v>194</v>
      </c>
      <c r="B200" s="8">
        <v>140</v>
      </c>
      <c r="C200" s="2" t="s">
        <v>2564</v>
      </c>
      <c r="D200" s="6">
        <v>1586233.77</v>
      </c>
      <c r="E200" s="7" t="s">
        <v>27</v>
      </c>
      <c r="F200" s="7" t="s">
        <v>1118</v>
      </c>
      <c r="G200" s="6">
        <v>1089999.94</v>
      </c>
      <c r="H200" s="4">
        <v>43939</v>
      </c>
      <c r="I200" s="5" t="s">
        <v>2563</v>
      </c>
      <c r="J200" s="12" t="s">
        <v>2526</v>
      </c>
      <c r="K200" s="9" t="s">
        <v>2562</v>
      </c>
      <c r="L200" s="2" t="s">
        <v>11</v>
      </c>
      <c r="M200" s="9">
        <v>43979</v>
      </c>
      <c r="N200" s="3">
        <v>1089999.94</v>
      </c>
      <c r="O200" s="2" t="s">
        <v>10</v>
      </c>
    </row>
    <row r="201" spans="1:16" ht="272.25" x14ac:dyDescent="0.25">
      <c r="A201" s="2">
        <v>195</v>
      </c>
      <c r="B201" s="8" t="s">
        <v>2561</v>
      </c>
      <c r="C201" s="2" t="s">
        <v>2560</v>
      </c>
      <c r="D201" s="6">
        <v>3700000</v>
      </c>
      <c r="E201" s="7" t="s">
        <v>286</v>
      </c>
      <c r="F201" s="7" t="s">
        <v>2559</v>
      </c>
      <c r="G201" s="6">
        <v>3391666.67</v>
      </c>
      <c r="H201" s="4">
        <v>44892</v>
      </c>
      <c r="I201" s="5" t="s">
        <v>2558</v>
      </c>
      <c r="J201" s="12" t="s">
        <v>2557</v>
      </c>
      <c r="K201" s="9" t="s">
        <v>2556</v>
      </c>
      <c r="L201" s="2" t="s">
        <v>11</v>
      </c>
      <c r="M201" s="9" t="s">
        <v>2555</v>
      </c>
      <c r="N201" s="3">
        <v>3391666.67</v>
      </c>
      <c r="O201" s="2" t="s">
        <v>10</v>
      </c>
      <c r="P201" t="s">
        <v>2554</v>
      </c>
    </row>
    <row r="202" spans="1:16" ht="90.75" x14ac:dyDescent="0.25">
      <c r="A202" s="2">
        <v>196</v>
      </c>
      <c r="B202" s="8" t="s">
        <v>2553</v>
      </c>
      <c r="C202" s="2" t="s">
        <v>2552</v>
      </c>
      <c r="D202" s="6">
        <v>2592000</v>
      </c>
      <c r="E202" s="7" t="s">
        <v>16</v>
      </c>
      <c r="F202" s="7" t="s">
        <v>2551</v>
      </c>
      <c r="G202" s="6">
        <v>1839600</v>
      </c>
      <c r="H202" s="4">
        <v>44255</v>
      </c>
      <c r="I202" s="5" t="s">
        <v>1269</v>
      </c>
      <c r="J202" s="12" t="s">
        <v>2550</v>
      </c>
      <c r="K202" s="9" t="s">
        <v>2549</v>
      </c>
      <c r="L202" s="2" t="s">
        <v>11</v>
      </c>
      <c r="M202" s="9" t="s">
        <v>2548</v>
      </c>
      <c r="N202" s="3">
        <v>1839600</v>
      </c>
      <c r="O202" s="2" t="s">
        <v>10</v>
      </c>
    </row>
    <row r="203" spans="1:16" ht="346.5" x14ac:dyDescent="0.25">
      <c r="A203" s="2">
        <v>197</v>
      </c>
      <c r="B203" s="8" t="s">
        <v>2547</v>
      </c>
      <c r="C203" s="2" t="s">
        <v>2546</v>
      </c>
      <c r="D203" s="6">
        <v>939060</v>
      </c>
      <c r="E203" s="7" t="s">
        <v>27</v>
      </c>
      <c r="F203" s="7" t="s">
        <v>2545</v>
      </c>
      <c r="G203" s="6">
        <v>600750</v>
      </c>
      <c r="H203" s="4">
        <v>45169</v>
      </c>
      <c r="I203" s="5" t="s">
        <v>2544</v>
      </c>
      <c r="J203" s="12" t="s">
        <v>2543</v>
      </c>
      <c r="K203" s="9" t="s">
        <v>2542</v>
      </c>
      <c r="L203" s="2" t="s">
        <v>11</v>
      </c>
      <c r="M203" s="9" t="s">
        <v>2541</v>
      </c>
      <c r="N203" s="3">
        <v>600750</v>
      </c>
      <c r="O203" s="2" t="s">
        <v>10</v>
      </c>
    </row>
    <row r="204" spans="1:16" ht="206.25" x14ac:dyDescent="0.25">
      <c r="A204" s="2">
        <v>198</v>
      </c>
      <c r="B204" s="8" t="s">
        <v>2540</v>
      </c>
      <c r="C204" s="2" t="s">
        <v>2068</v>
      </c>
      <c r="D204" s="6">
        <v>1794925.15</v>
      </c>
      <c r="E204" s="7" t="s">
        <v>4</v>
      </c>
      <c r="F204" s="7" t="s">
        <v>1472</v>
      </c>
      <c r="G204" s="6">
        <v>1794925.15</v>
      </c>
      <c r="H204" s="4">
        <v>44196</v>
      </c>
      <c r="I204" s="5" t="s">
        <v>82</v>
      </c>
      <c r="J204" s="12" t="s">
        <v>2539</v>
      </c>
      <c r="K204" s="9" t="s">
        <v>2538</v>
      </c>
      <c r="L204" s="2" t="s">
        <v>11</v>
      </c>
      <c r="M204" s="9" t="s">
        <v>2537</v>
      </c>
      <c r="N204" s="3">
        <v>1572928.9</v>
      </c>
      <c r="O204" s="2" t="s">
        <v>10</v>
      </c>
    </row>
    <row r="205" spans="1:16" ht="75" x14ac:dyDescent="0.25">
      <c r="A205" s="2">
        <v>199</v>
      </c>
      <c r="B205" s="8">
        <v>123</v>
      </c>
      <c r="C205" s="2" t="s">
        <v>2536</v>
      </c>
      <c r="D205" s="6">
        <v>558846</v>
      </c>
      <c r="E205" s="7" t="s">
        <v>16</v>
      </c>
      <c r="F205" s="7" t="s">
        <v>1933</v>
      </c>
      <c r="G205" s="6">
        <v>465000</v>
      </c>
      <c r="H205" s="4">
        <v>43951</v>
      </c>
      <c r="I205" s="5" t="s">
        <v>2535</v>
      </c>
      <c r="J205" s="12" t="s">
        <v>1</v>
      </c>
      <c r="K205" s="9" t="s">
        <v>2534</v>
      </c>
      <c r="L205" s="2" t="s">
        <v>11</v>
      </c>
      <c r="M205" s="9" t="s">
        <v>2533</v>
      </c>
      <c r="N205" s="3">
        <v>464997.6</v>
      </c>
      <c r="O205" s="2" t="s">
        <v>10</v>
      </c>
    </row>
    <row r="206" spans="1:16" ht="60" x14ac:dyDescent="0.25">
      <c r="A206" s="2">
        <v>200</v>
      </c>
      <c r="B206" s="8">
        <v>125</v>
      </c>
      <c r="C206" s="2" t="s">
        <v>2532</v>
      </c>
      <c r="D206" s="6">
        <v>1920184.47</v>
      </c>
      <c r="E206" s="7" t="s">
        <v>16</v>
      </c>
      <c r="F206" s="7" t="s">
        <v>2531</v>
      </c>
      <c r="G206" s="6">
        <v>1208219.7</v>
      </c>
      <c r="H206" s="4">
        <v>44012</v>
      </c>
      <c r="I206" s="5" t="s">
        <v>1768</v>
      </c>
      <c r="J206" s="12" t="s">
        <v>2530</v>
      </c>
      <c r="K206" s="9" t="s">
        <v>2489</v>
      </c>
      <c r="L206" s="2" t="s">
        <v>11</v>
      </c>
      <c r="M206" s="9" t="s">
        <v>2529</v>
      </c>
      <c r="N206" s="3">
        <v>1208219.7</v>
      </c>
      <c r="O206" s="2" t="s">
        <v>10</v>
      </c>
    </row>
    <row r="207" spans="1:16" ht="45" x14ac:dyDescent="0.25">
      <c r="A207" s="2">
        <v>201</v>
      </c>
      <c r="B207" s="8">
        <v>133</v>
      </c>
      <c r="C207" s="2" t="s">
        <v>2528</v>
      </c>
      <c r="D207" s="6">
        <v>770000</v>
      </c>
      <c r="E207" s="7" t="s">
        <v>16</v>
      </c>
      <c r="F207" s="7" t="s">
        <v>1498</v>
      </c>
      <c r="G207" s="6">
        <v>699830</v>
      </c>
      <c r="H207" s="4">
        <v>43923</v>
      </c>
      <c r="I207" s="5" t="s">
        <v>2527</v>
      </c>
      <c r="J207" s="12" t="s">
        <v>2526</v>
      </c>
      <c r="K207" s="9">
        <v>43916</v>
      </c>
      <c r="L207" s="2" t="s">
        <v>11</v>
      </c>
      <c r="M207" s="9">
        <v>43935</v>
      </c>
      <c r="N207" s="3">
        <v>699830</v>
      </c>
      <c r="O207" s="2" t="s">
        <v>10</v>
      </c>
    </row>
    <row r="208" spans="1:16" ht="45" x14ac:dyDescent="0.25">
      <c r="A208" s="2">
        <v>202</v>
      </c>
      <c r="B208" s="8" t="s">
        <v>2525</v>
      </c>
      <c r="C208" s="2" t="s">
        <v>2524</v>
      </c>
      <c r="D208" s="6">
        <v>592365.42000000004</v>
      </c>
      <c r="E208" s="7" t="s">
        <v>27</v>
      </c>
      <c r="F208" s="7" t="s">
        <v>1884</v>
      </c>
      <c r="G208" s="6">
        <v>425611.5</v>
      </c>
      <c r="H208" s="4">
        <v>43938</v>
      </c>
      <c r="I208" s="5" t="s">
        <v>2523</v>
      </c>
      <c r="J208" s="12" t="s">
        <v>1</v>
      </c>
      <c r="K208" s="9" t="s">
        <v>2522</v>
      </c>
      <c r="L208" s="2" t="s">
        <v>11</v>
      </c>
      <c r="M208" s="9">
        <v>43949</v>
      </c>
      <c r="N208" s="3">
        <v>425611.5</v>
      </c>
      <c r="O208" s="2" t="s">
        <v>10</v>
      </c>
    </row>
    <row r="209" spans="1:15" ht="75" x14ac:dyDescent="0.25">
      <c r="A209" s="2">
        <v>203</v>
      </c>
      <c r="B209" s="8">
        <v>117</v>
      </c>
      <c r="C209" s="2" t="s">
        <v>2068</v>
      </c>
      <c r="D209" s="6">
        <v>147960</v>
      </c>
      <c r="E209" s="7" t="s">
        <v>4</v>
      </c>
      <c r="F209" s="7" t="s">
        <v>2521</v>
      </c>
      <c r="G209" s="6">
        <v>147960</v>
      </c>
      <c r="H209" s="4">
        <v>44259</v>
      </c>
      <c r="I209" s="5" t="s">
        <v>524</v>
      </c>
      <c r="J209" s="12" t="s">
        <v>1</v>
      </c>
      <c r="K209" s="9" t="s">
        <v>2520</v>
      </c>
      <c r="L209" s="2" t="s">
        <v>11</v>
      </c>
      <c r="M209" s="9" t="s">
        <v>2519</v>
      </c>
      <c r="N209" s="3">
        <v>147960</v>
      </c>
      <c r="O209" s="2" t="s">
        <v>10</v>
      </c>
    </row>
    <row r="210" spans="1:15" ht="214.5" x14ac:dyDescent="0.25">
      <c r="A210" s="2">
        <v>204</v>
      </c>
      <c r="B210" s="8">
        <v>93</v>
      </c>
      <c r="C210" s="2" t="s">
        <v>2068</v>
      </c>
      <c r="D210" s="6">
        <v>671368.51</v>
      </c>
      <c r="E210" s="7" t="s">
        <v>4</v>
      </c>
      <c r="F210" s="7" t="s">
        <v>1277</v>
      </c>
      <c r="G210" s="6">
        <v>699245.78</v>
      </c>
      <c r="H210" s="4">
        <v>44286</v>
      </c>
      <c r="I210" s="5" t="s">
        <v>82</v>
      </c>
      <c r="J210" s="12" t="s">
        <v>2518</v>
      </c>
      <c r="K210" s="9" t="s">
        <v>2517</v>
      </c>
      <c r="L210" s="2" t="s">
        <v>11</v>
      </c>
      <c r="M210" s="9" t="s">
        <v>2516</v>
      </c>
      <c r="N210" s="3">
        <v>699245.78</v>
      </c>
      <c r="O210" s="2" t="s">
        <v>10</v>
      </c>
    </row>
    <row r="211" spans="1:15" ht="82.5" x14ac:dyDescent="0.25">
      <c r="A211" s="2">
        <v>205</v>
      </c>
      <c r="B211" s="8">
        <v>122</v>
      </c>
      <c r="C211" s="2" t="s">
        <v>2515</v>
      </c>
      <c r="D211" s="6">
        <v>2162772</v>
      </c>
      <c r="E211" s="7" t="s">
        <v>16</v>
      </c>
      <c r="F211" s="7" t="s">
        <v>2514</v>
      </c>
      <c r="G211" s="6">
        <v>1299924</v>
      </c>
      <c r="H211" s="4">
        <v>44985</v>
      </c>
      <c r="I211" s="5" t="s">
        <v>509</v>
      </c>
      <c r="J211" s="12" t="s">
        <v>2513</v>
      </c>
      <c r="K211" s="9" t="s">
        <v>2512</v>
      </c>
      <c r="L211" s="2" t="s">
        <v>11</v>
      </c>
      <c r="M211" s="9" t="s">
        <v>2511</v>
      </c>
      <c r="N211" s="3">
        <v>1299924</v>
      </c>
      <c r="O211" s="2" t="s">
        <v>10</v>
      </c>
    </row>
    <row r="212" spans="1:15" ht="45" x14ac:dyDescent="0.25">
      <c r="A212" s="2">
        <v>206</v>
      </c>
      <c r="B212" s="8">
        <v>144</v>
      </c>
      <c r="C212" s="2" t="s">
        <v>2510</v>
      </c>
      <c r="D212" s="6">
        <v>1200000</v>
      </c>
      <c r="E212" s="7" t="s">
        <v>286</v>
      </c>
      <c r="F212" s="7" t="s">
        <v>2509</v>
      </c>
      <c r="G212" s="6">
        <v>920380.8</v>
      </c>
      <c r="H212" s="4">
        <v>44073</v>
      </c>
      <c r="I212" s="5" t="s">
        <v>2508</v>
      </c>
      <c r="J212" s="12" t="s">
        <v>2507</v>
      </c>
      <c r="K212" s="9">
        <v>44071</v>
      </c>
      <c r="L212" s="2" t="s">
        <v>11</v>
      </c>
      <c r="M212" s="9">
        <v>44089</v>
      </c>
      <c r="N212" s="3">
        <v>920380.8</v>
      </c>
      <c r="O212" s="2" t="s">
        <v>10</v>
      </c>
    </row>
    <row r="213" spans="1:15" ht="45" x14ac:dyDescent="0.25">
      <c r="A213" s="2">
        <v>207</v>
      </c>
      <c r="B213" s="8">
        <v>108</v>
      </c>
      <c r="C213" s="2" t="s">
        <v>2506</v>
      </c>
      <c r="D213" s="6">
        <v>662988</v>
      </c>
      <c r="E213" s="7" t="s">
        <v>27</v>
      </c>
      <c r="F213" s="7" t="s">
        <v>2505</v>
      </c>
      <c r="G213" s="6">
        <v>347340</v>
      </c>
      <c r="H213" s="4">
        <v>44255</v>
      </c>
      <c r="I213" s="5" t="s">
        <v>509</v>
      </c>
      <c r="J213" s="12" t="s">
        <v>2504</v>
      </c>
      <c r="K213" s="9" t="s">
        <v>2503</v>
      </c>
      <c r="L213" s="2" t="s">
        <v>11</v>
      </c>
      <c r="M213" s="9" t="s">
        <v>2502</v>
      </c>
      <c r="N213" s="3">
        <v>347340</v>
      </c>
      <c r="O213" s="2" t="s">
        <v>10</v>
      </c>
    </row>
    <row r="214" spans="1:15" ht="75" x14ac:dyDescent="0.25">
      <c r="A214" s="2">
        <v>208</v>
      </c>
      <c r="B214" s="8">
        <v>102</v>
      </c>
      <c r="C214" s="2" t="s">
        <v>2068</v>
      </c>
      <c r="D214" s="6">
        <v>703055</v>
      </c>
      <c r="E214" s="7" t="s">
        <v>4</v>
      </c>
      <c r="F214" s="7" t="s">
        <v>2501</v>
      </c>
      <c r="G214" s="6">
        <v>703055</v>
      </c>
      <c r="H214" s="4">
        <v>44347</v>
      </c>
      <c r="I214" s="5" t="s">
        <v>152</v>
      </c>
      <c r="J214" s="12" t="s">
        <v>2500</v>
      </c>
      <c r="K214" s="9" t="s">
        <v>2499</v>
      </c>
      <c r="L214" s="2" t="s">
        <v>11</v>
      </c>
      <c r="M214" s="9" t="s">
        <v>2498</v>
      </c>
      <c r="N214" s="3">
        <v>703055</v>
      </c>
      <c r="O214" s="2" t="s">
        <v>10</v>
      </c>
    </row>
    <row r="215" spans="1:15" ht="45" x14ac:dyDescent="0.25">
      <c r="A215" s="2">
        <v>209</v>
      </c>
      <c r="B215" s="8">
        <v>107</v>
      </c>
      <c r="C215" s="2" t="s">
        <v>2068</v>
      </c>
      <c r="D215" s="6">
        <v>500320</v>
      </c>
      <c r="E215" s="7" t="s">
        <v>4</v>
      </c>
      <c r="F215" s="7" t="s">
        <v>2497</v>
      </c>
      <c r="G215" s="6">
        <v>57262.66</v>
      </c>
      <c r="H215" s="4">
        <v>44377</v>
      </c>
      <c r="I215" s="5" t="s">
        <v>2496</v>
      </c>
      <c r="J215" s="12" t="s">
        <v>2495</v>
      </c>
      <c r="K215" s="9" t="s">
        <v>2494</v>
      </c>
      <c r="L215" s="2" t="s">
        <v>11</v>
      </c>
      <c r="M215" s="9" t="s">
        <v>2493</v>
      </c>
      <c r="N215" s="3">
        <v>57262.66</v>
      </c>
      <c r="O215" s="2" t="s">
        <v>10</v>
      </c>
    </row>
    <row r="216" spans="1:15" ht="60" x14ac:dyDescent="0.25">
      <c r="A216" s="2">
        <v>210</v>
      </c>
      <c r="B216" s="8">
        <v>124</v>
      </c>
      <c r="C216" s="2" t="s">
        <v>2492</v>
      </c>
      <c r="D216" s="6">
        <v>384940.79999999999</v>
      </c>
      <c r="E216" s="7" t="s">
        <v>16</v>
      </c>
      <c r="F216" s="7" t="s">
        <v>2491</v>
      </c>
      <c r="G216" s="6">
        <v>263473.2</v>
      </c>
      <c r="H216" s="4">
        <v>44012</v>
      </c>
      <c r="I216" s="5" t="s">
        <v>1768</v>
      </c>
      <c r="J216" s="12" t="s">
        <v>2490</v>
      </c>
      <c r="K216" s="9" t="s">
        <v>2489</v>
      </c>
      <c r="L216" s="2" t="s">
        <v>11</v>
      </c>
      <c r="M216" s="9" t="s">
        <v>2488</v>
      </c>
      <c r="N216" s="3">
        <v>263473.2</v>
      </c>
      <c r="O216" s="2" t="s">
        <v>10</v>
      </c>
    </row>
    <row r="217" spans="1:15" ht="74.25" x14ac:dyDescent="0.25">
      <c r="A217" s="2">
        <v>211</v>
      </c>
      <c r="B217" s="8">
        <v>128</v>
      </c>
      <c r="C217" s="2" t="s">
        <v>2068</v>
      </c>
      <c r="D217" s="6">
        <v>220491.3</v>
      </c>
      <c r="E217" s="7" t="s">
        <v>4</v>
      </c>
      <c r="F217" s="7" t="s">
        <v>2487</v>
      </c>
      <c r="G217" s="6">
        <v>225437.99</v>
      </c>
      <c r="H217" s="4">
        <v>44227</v>
      </c>
      <c r="I217" s="5" t="s">
        <v>80</v>
      </c>
      <c r="J217" s="12" t="s">
        <v>2486</v>
      </c>
      <c r="K217" s="9" t="s">
        <v>2485</v>
      </c>
      <c r="L217" s="2" t="s">
        <v>11</v>
      </c>
      <c r="M217" s="9" t="s">
        <v>2484</v>
      </c>
      <c r="N217" s="3">
        <v>225437.99</v>
      </c>
      <c r="O217" s="2" t="s">
        <v>10</v>
      </c>
    </row>
    <row r="218" spans="1:15" ht="90.75" x14ac:dyDescent="0.25">
      <c r="A218" s="2">
        <v>212</v>
      </c>
      <c r="B218" s="8">
        <v>92</v>
      </c>
      <c r="C218" s="2" t="s">
        <v>2068</v>
      </c>
      <c r="D218" s="6">
        <v>435123.53</v>
      </c>
      <c r="E218" s="7" t="s">
        <v>4</v>
      </c>
      <c r="F218" s="7" t="s">
        <v>1454</v>
      </c>
      <c r="G218" s="6">
        <v>435123.53</v>
      </c>
      <c r="H218" s="4">
        <v>44651</v>
      </c>
      <c r="I218" s="5" t="s">
        <v>1453</v>
      </c>
      <c r="J218" s="12" t="s">
        <v>2483</v>
      </c>
      <c r="K218" s="9" t="s">
        <v>2482</v>
      </c>
      <c r="L218" s="2" t="s">
        <v>11</v>
      </c>
      <c r="M218" s="9" t="s">
        <v>2481</v>
      </c>
      <c r="N218" s="3">
        <v>435123.53</v>
      </c>
      <c r="O218" s="2" t="s">
        <v>10</v>
      </c>
    </row>
    <row r="219" spans="1:15" ht="45" x14ac:dyDescent="0.25">
      <c r="A219" s="2">
        <v>213</v>
      </c>
      <c r="B219" s="8">
        <v>134</v>
      </c>
      <c r="C219" s="2" t="s">
        <v>2480</v>
      </c>
      <c r="D219" s="6">
        <v>179843.09</v>
      </c>
      <c r="E219" s="7" t="s">
        <v>16</v>
      </c>
      <c r="F219" s="7" t="s">
        <v>2479</v>
      </c>
      <c r="G219" s="6">
        <v>115319.69</v>
      </c>
      <c r="H219" s="4">
        <v>43959</v>
      </c>
      <c r="I219" s="5" t="s">
        <v>2478</v>
      </c>
      <c r="J219" s="12" t="s">
        <v>2477</v>
      </c>
      <c r="K219" s="9" t="s">
        <v>2476</v>
      </c>
      <c r="L219" s="2" t="s">
        <v>11</v>
      </c>
      <c r="M219" s="9">
        <v>43973</v>
      </c>
      <c r="N219" s="3">
        <v>115319.69</v>
      </c>
      <c r="O219" s="2" t="s">
        <v>10</v>
      </c>
    </row>
    <row r="220" spans="1:15" ht="99" x14ac:dyDescent="0.25">
      <c r="A220" s="2">
        <v>214</v>
      </c>
      <c r="B220" s="8">
        <v>105</v>
      </c>
      <c r="C220" s="2" t="s">
        <v>2475</v>
      </c>
      <c r="D220" s="6">
        <v>330000</v>
      </c>
      <c r="E220" s="7" t="s">
        <v>16</v>
      </c>
      <c r="F220" s="7" t="s">
        <v>1322</v>
      </c>
      <c r="G220" s="6">
        <v>298440</v>
      </c>
      <c r="H220" s="4">
        <v>44255</v>
      </c>
      <c r="I220" s="5" t="s">
        <v>2474</v>
      </c>
      <c r="J220" s="12" t="s">
        <v>2473</v>
      </c>
      <c r="K220" s="9" t="s">
        <v>2461</v>
      </c>
      <c r="L220" s="2" t="s">
        <v>11</v>
      </c>
      <c r="M220" s="9" t="s">
        <v>2472</v>
      </c>
      <c r="N220" s="3">
        <v>298440</v>
      </c>
      <c r="O220" s="2" t="s">
        <v>10</v>
      </c>
    </row>
    <row r="221" spans="1:15" ht="74.25" x14ac:dyDescent="0.25">
      <c r="A221" s="2">
        <v>215</v>
      </c>
      <c r="B221" s="8">
        <v>150</v>
      </c>
      <c r="C221" s="2" t="s">
        <v>2068</v>
      </c>
      <c r="D221" s="6">
        <v>623600.17000000004</v>
      </c>
      <c r="E221" s="7" t="s">
        <v>4</v>
      </c>
      <c r="F221" s="7" t="s">
        <v>2471</v>
      </c>
      <c r="G221" s="6">
        <v>535045.56000000006</v>
      </c>
      <c r="H221" s="4">
        <v>44286</v>
      </c>
      <c r="I221" s="5" t="s">
        <v>632</v>
      </c>
      <c r="J221" s="12" t="s">
        <v>2470</v>
      </c>
      <c r="K221" s="9" t="s">
        <v>2469</v>
      </c>
      <c r="L221" s="2" t="s">
        <v>11</v>
      </c>
      <c r="M221" s="9" t="s">
        <v>2468</v>
      </c>
      <c r="N221" s="3">
        <v>535045.56000000006</v>
      </c>
      <c r="O221" s="2" t="s">
        <v>10</v>
      </c>
    </row>
    <row r="222" spans="1:15" ht="45" x14ac:dyDescent="0.25">
      <c r="A222" s="2">
        <v>216</v>
      </c>
      <c r="B222" s="8">
        <v>287</v>
      </c>
      <c r="C222" s="2" t="s">
        <v>2068</v>
      </c>
      <c r="D222" s="6">
        <v>167856</v>
      </c>
      <c r="E222" s="7" t="s">
        <v>4</v>
      </c>
      <c r="F222" s="7" t="s">
        <v>2467</v>
      </c>
      <c r="G222" s="6">
        <v>167856</v>
      </c>
      <c r="H222" s="4">
        <v>43932</v>
      </c>
      <c r="I222" s="5" t="s">
        <v>2466</v>
      </c>
      <c r="J222" s="12" t="s">
        <v>1</v>
      </c>
      <c r="K222" s="9" t="s">
        <v>2465</v>
      </c>
      <c r="L222" s="2" t="s">
        <v>11</v>
      </c>
      <c r="M222" s="9">
        <v>43935</v>
      </c>
      <c r="N222" s="3">
        <v>167856</v>
      </c>
      <c r="O222" s="2" t="s">
        <v>10</v>
      </c>
    </row>
    <row r="223" spans="1:15" ht="99" x14ac:dyDescent="0.25">
      <c r="A223" s="2">
        <v>217</v>
      </c>
      <c r="B223" s="8">
        <v>110</v>
      </c>
      <c r="C223" s="2" t="s">
        <v>2464</v>
      </c>
      <c r="D223" s="6">
        <v>3027439.99</v>
      </c>
      <c r="E223" s="7" t="s">
        <v>16</v>
      </c>
      <c r="F223" s="7" t="s">
        <v>2463</v>
      </c>
      <c r="G223" s="6">
        <v>2233641.48</v>
      </c>
      <c r="H223" s="4">
        <v>44286</v>
      </c>
      <c r="I223" s="5" t="s">
        <v>1369</v>
      </c>
      <c r="J223" s="12" t="s">
        <v>2462</v>
      </c>
      <c r="K223" s="9" t="s">
        <v>2461</v>
      </c>
      <c r="L223" s="2" t="s">
        <v>11</v>
      </c>
      <c r="M223" s="9" t="s">
        <v>2460</v>
      </c>
      <c r="N223" s="3">
        <v>2233641.48</v>
      </c>
      <c r="O223" s="2" t="s">
        <v>482</v>
      </c>
    </row>
    <row r="224" spans="1:15" ht="45" x14ac:dyDescent="0.25">
      <c r="A224" s="2">
        <v>218</v>
      </c>
      <c r="B224" s="8">
        <v>180</v>
      </c>
      <c r="C224" s="2" t="s">
        <v>2459</v>
      </c>
      <c r="D224" s="6">
        <v>158235</v>
      </c>
      <c r="E224" s="7" t="s">
        <v>16</v>
      </c>
      <c r="F224" s="7" t="s">
        <v>1299</v>
      </c>
      <c r="G224" s="6">
        <v>102090.42</v>
      </c>
      <c r="H224" s="4">
        <v>43957</v>
      </c>
      <c r="I224" s="5" t="s">
        <v>1913</v>
      </c>
      <c r="J224" s="12" t="s">
        <v>1</v>
      </c>
      <c r="K224" s="9">
        <v>43942</v>
      </c>
      <c r="L224" s="2" t="s">
        <v>11</v>
      </c>
      <c r="M224" s="9">
        <v>43973</v>
      </c>
      <c r="N224" s="3">
        <v>102090.42</v>
      </c>
      <c r="O224" s="2" t="s">
        <v>10</v>
      </c>
    </row>
    <row r="225" spans="1:16" ht="45" x14ac:dyDescent="0.25">
      <c r="A225" s="2">
        <v>219</v>
      </c>
      <c r="B225" s="8">
        <v>183</v>
      </c>
      <c r="C225" s="2" t="s">
        <v>2458</v>
      </c>
      <c r="D225" s="6">
        <v>621000</v>
      </c>
      <c r="E225" s="7" t="s">
        <v>16</v>
      </c>
      <c r="F225" s="7" t="s">
        <v>2457</v>
      </c>
      <c r="G225" s="6">
        <v>427284</v>
      </c>
      <c r="H225" s="4">
        <v>43957</v>
      </c>
      <c r="I225" s="5" t="s">
        <v>2456</v>
      </c>
      <c r="J225" s="12" t="s">
        <v>1</v>
      </c>
      <c r="K225" s="9">
        <v>43979</v>
      </c>
      <c r="L225" s="2" t="s">
        <v>11</v>
      </c>
      <c r="M225" s="9">
        <v>44033</v>
      </c>
      <c r="N225" s="3">
        <v>427284</v>
      </c>
      <c r="O225" s="2" t="s">
        <v>10</v>
      </c>
    </row>
    <row r="226" spans="1:16" ht="60" x14ac:dyDescent="0.25">
      <c r="A226" s="2">
        <v>220</v>
      </c>
      <c r="B226" s="8">
        <v>114</v>
      </c>
      <c r="C226" s="2" t="s">
        <v>2455</v>
      </c>
      <c r="D226" s="6">
        <v>537000</v>
      </c>
      <c r="E226" s="7" t="s">
        <v>286</v>
      </c>
      <c r="F226" s="7" t="s">
        <v>2454</v>
      </c>
      <c r="G226" s="6">
        <v>534315</v>
      </c>
      <c r="H226" s="4">
        <v>43957</v>
      </c>
      <c r="I226" s="5" t="s">
        <v>2453</v>
      </c>
      <c r="J226" s="12" t="s">
        <v>1</v>
      </c>
      <c r="K226" s="9">
        <v>43934</v>
      </c>
      <c r="L226" s="2" t="s">
        <v>11</v>
      </c>
      <c r="M226" s="9">
        <v>43966</v>
      </c>
      <c r="N226" s="3">
        <v>534315</v>
      </c>
      <c r="O226" s="2" t="s">
        <v>10</v>
      </c>
    </row>
    <row r="227" spans="1:16" ht="45" x14ac:dyDescent="0.25">
      <c r="A227" s="2">
        <v>221</v>
      </c>
      <c r="B227" s="8">
        <v>101</v>
      </c>
      <c r="C227" s="2" t="s">
        <v>2452</v>
      </c>
      <c r="D227" s="6">
        <v>186447.35999999999</v>
      </c>
      <c r="E227" s="7" t="s">
        <v>16</v>
      </c>
      <c r="F227" s="7" t="s">
        <v>2451</v>
      </c>
      <c r="G227" s="6">
        <v>106959</v>
      </c>
      <c r="H227" s="4">
        <v>44286</v>
      </c>
      <c r="I227" s="5" t="s">
        <v>2450</v>
      </c>
      <c r="J227" s="12" t="s">
        <v>2449</v>
      </c>
      <c r="K227" s="9" t="s">
        <v>2448</v>
      </c>
      <c r="L227" s="2" t="s">
        <v>11</v>
      </c>
      <c r="M227" s="9" t="s">
        <v>2447</v>
      </c>
      <c r="N227" s="3">
        <v>106959</v>
      </c>
      <c r="O227" s="2" t="s">
        <v>10</v>
      </c>
    </row>
    <row r="228" spans="1:16" ht="82.5" x14ac:dyDescent="0.25">
      <c r="A228" s="2">
        <v>222</v>
      </c>
      <c r="B228" s="8">
        <v>113</v>
      </c>
      <c r="C228" s="2" t="s">
        <v>2446</v>
      </c>
      <c r="D228" s="6">
        <v>3237330</v>
      </c>
      <c r="E228" s="7" t="s">
        <v>27</v>
      </c>
      <c r="F228" s="7" t="s">
        <v>2445</v>
      </c>
      <c r="G228" s="6">
        <v>2480800</v>
      </c>
      <c r="H228" s="4">
        <v>44926</v>
      </c>
      <c r="I228" s="5" t="s">
        <v>2444</v>
      </c>
      <c r="J228" s="12" t="s">
        <v>2443</v>
      </c>
      <c r="K228" s="9" t="s">
        <v>2442</v>
      </c>
      <c r="L228" s="2" t="s">
        <v>11</v>
      </c>
      <c r="M228" s="9" t="s">
        <v>2441</v>
      </c>
      <c r="N228" s="3">
        <v>2480800</v>
      </c>
      <c r="O228" s="2" t="s">
        <v>10</v>
      </c>
      <c r="P228" t="s">
        <v>2440</v>
      </c>
    </row>
    <row r="229" spans="1:16" ht="45" x14ac:dyDescent="0.25">
      <c r="A229" s="2">
        <v>223</v>
      </c>
      <c r="B229" s="8">
        <v>96</v>
      </c>
      <c r="C229" s="2" t="s">
        <v>2439</v>
      </c>
      <c r="D229" s="6">
        <v>805000</v>
      </c>
      <c r="E229" s="7" t="s">
        <v>27</v>
      </c>
      <c r="F229" s="7" t="s">
        <v>2438</v>
      </c>
      <c r="G229" s="6">
        <v>288000</v>
      </c>
      <c r="H229" s="4">
        <v>44499</v>
      </c>
      <c r="I229" s="5" t="s">
        <v>2437</v>
      </c>
      <c r="J229" s="12" t="s">
        <v>2436</v>
      </c>
      <c r="K229" s="9" t="s">
        <v>2435</v>
      </c>
      <c r="L229" s="2" t="s">
        <v>11</v>
      </c>
      <c r="M229" s="9" t="s">
        <v>2434</v>
      </c>
      <c r="N229" s="3">
        <v>288000</v>
      </c>
      <c r="O229" s="2" t="s">
        <v>10</v>
      </c>
    </row>
    <row r="230" spans="1:16" ht="264" x14ac:dyDescent="0.25">
      <c r="A230" s="2">
        <v>224</v>
      </c>
      <c r="B230" s="8">
        <v>115</v>
      </c>
      <c r="C230" s="2" t="s">
        <v>2433</v>
      </c>
      <c r="D230" s="6">
        <v>3000000</v>
      </c>
      <c r="E230" s="7" t="s">
        <v>286</v>
      </c>
      <c r="F230" s="7" t="s">
        <v>2432</v>
      </c>
      <c r="G230" s="6">
        <v>3159910</v>
      </c>
      <c r="H230" s="4">
        <v>44926</v>
      </c>
      <c r="I230" s="5" t="s">
        <v>2431</v>
      </c>
      <c r="J230" s="12" t="s">
        <v>2430</v>
      </c>
      <c r="K230" s="9" t="s">
        <v>2429</v>
      </c>
      <c r="L230" s="2" t="s">
        <v>11</v>
      </c>
      <c r="M230" s="9" t="s">
        <v>2428</v>
      </c>
      <c r="N230" s="3">
        <v>3159910</v>
      </c>
      <c r="O230" s="2" t="s">
        <v>10</v>
      </c>
    </row>
    <row r="231" spans="1:16" ht="99" x14ac:dyDescent="0.25">
      <c r="A231" s="2">
        <v>225</v>
      </c>
      <c r="B231" s="8">
        <v>268</v>
      </c>
      <c r="C231" s="2" t="s">
        <v>2068</v>
      </c>
      <c r="D231" s="6">
        <v>10368506.74</v>
      </c>
      <c r="E231" s="7" t="s">
        <v>4</v>
      </c>
      <c r="F231" s="7" t="s">
        <v>1385</v>
      </c>
      <c r="G231" s="6">
        <v>10316664.210000001</v>
      </c>
      <c r="H231" s="4">
        <v>44316</v>
      </c>
      <c r="I231" s="5" t="s">
        <v>2427</v>
      </c>
      <c r="J231" s="12" t="s">
        <v>2426</v>
      </c>
      <c r="K231" s="9" t="s">
        <v>2425</v>
      </c>
      <c r="L231" s="2" t="s">
        <v>11</v>
      </c>
      <c r="M231" s="9" t="s">
        <v>2424</v>
      </c>
      <c r="N231" s="3">
        <v>10316664.210000001</v>
      </c>
      <c r="O231" s="2" t="s">
        <v>10</v>
      </c>
    </row>
    <row r="232" spans="1:16" ht="75" x14ac:dyDescent="0.25">
      <c r="A232" s="2">
        <v>226</v>
      </c>
      <c r="B232" s="8">
        <v>100</v>
      </c>
      <c r="C232" s="2" t="s">
        <v>2068</v>
      </c>
      <c r="D232" s="6">
        <v>349660</v>
      </c>
      <c r="E232" s="7" t="s">
        <v>4</v>
      </c>
      <c r="F232" s="7" t="s">
        <v>2423</v>
      </c>
      <c r="G232" s="6">
        <v>349660</v>
      </c>
      <c r="H232" s="4">
        <v>44165</v>
      </c>
      <c r="I232" s="5" t="s">
        <v>1878</v>
      </c>
      <c r="J232" s="12" t="s">
        <v>1</v>
      </c>
      <c r="K232" s="9" t="s">
        <v>2422</v>
      </c>
      <c r="L232" s="2" t="s">
        <v>11</v>
      </c>
      <c r="M232" s="9" t="s">
        <v>2421</v>
      </c>
      <c r="N232" s="3">
        <v>349116</v>
      </c>
      <c r="O232" s="2" t="s">
        <v>10</v>
      </c>
    </row>
    <row r="233" spans="1:16" ht="45" x14ac:dyDescent="0.25">
      <c r="A233" s="2">
        <v>227</v>
      </c>
      <c r="B233" s="8">
        <v>143</v>
      </c>
      <c r="C233" s="2" t="s">
        <v>2420</v>
      </c>
      <c r="D233" s="6">
        <v>15684355.02</v>
      </c>
      <c r="E233" s="7" t="s">
        <v>960</v>
      </c>
      <c r="F233" s="7" t="s">
        <v>1340</v>
      </c>
      <c r="G233" s="6">
        <v>14747643</v>
      </c>
      <c r="H233" s="4">
        <v>44012</v>
      </c>
      <c r="I233" s="5" t="s">
        <v>403</v>
      </c>
      <c r="J233" s="12" t="s">
        <v>2419</v>
      </c>
      <c r="K233" s="9" t="s">
        <v>2418</v>
      </c>
      <c r="L233" s="2" t="s">
        <v>11</v>
      </c>
      <c r="M233" s="9" t="s">
        <v>2417</v>
      </c>
      <c r="N233" s="3">
        <v>14747643</v>
      </c>
      <c r="O233" s="2" t="s">
        <v>10</v>
      </c>
    </row>
    <row r="234" spans="1:16" ht="107.25" x14ac:dyDescent="0.25">
      <c r="A234" s="2">
        <v>228</v>
      </c>
      <c r="B234" s="8">
        <v>187</v>
      </c>
      <c r="C234" s="2" t="s">
        <v>2416</v>
      </c>
      <c r="D234" s="6">
        <v>2592000</v>
      </c>
      <c r="E234" s="7" t="s">
        <v>16</v>
      </c>
      <c r="F234" s="7" t="s">
        <v>2184</v>
      </c>
      <c r="G234" s="6">
        <v>2160000</v>
      </c>
      <c r="H234" s="4">
        <v>44326</v>
      </c>
      <c r="I234" s="5" t="s">
        <v>2155</v>
      </c>
      <c r="J234" s="12" t="s">
        <v>2415</v>
      </c>
      <c r="K234" s="9" t="s">
        <v>2414</v>
      </c>
      <c r="L234" s="2" t="s">
        <v>11</v>
      </c>
      <c r="M234" s="9" t="s">
        <v>2413</v>
      </c>
      <c r="N234" s="3">
        <v>2160000</v>
      </c>
      <c r="O234" s="2" t="s">
        <v>10</v>
      </c>
    </row>
    <row r="235" spans="1:16" ht="45" x14ac:dyDescent="0.25">
      <c r="A235" s="2">
        <v>229</v>
      </c>
      <c r="B235" s="8">
        <v>132</v>
      </c>
      <c r="C235" s="2" t="s">
        <v>2412</v>
      </c>
      <c r="D235" s="6">
        <v>1189021.1499999999</v>
      </c>
      <c r="E235" s="7" t="s">
        <v>27</v>
      </c>
      <c r="F235" s="7" t="s">
        <v>2411</v>
      </c>
      <c r="G235" s="6">
        <v>851536.8</v>
      </c>
      <c r="H235" s="4">
        <v>43993</v>
      </c>
      <c r="I235" s="5" t="s">
        <v>495</v>
      </c>
      <c r="J235" s="12" t="s">
        <v>1</v>
      </c>
      <c r="K235" s="9" t="s">
        <v>2410</v>
      </c>
      <c r="L235" s="2" t="s">
        <v>11</v>
      </c>
      <c r="M235" s="9">
        <v>44036</v>
      </c>
      <c r="N235" s="3">
        <v>851536.8</v>
      </c>
      <c r="O235" s="2" t="s">
        <v>10</v>
      </c>
    </row>
    <row r="236" spans="1:16" ht="165" x14ac:dyDescent="0.25">
      <c r="A236" s="2">
        <v>230</v>
      </c>
      <c r="B236" s="8">
        <v>288</v>
      </c>
      <c r="C236" s="2" t="s">
        <v>2409</v>
      </c>
      <c r="D236" s="6">
        <v>291300</v>
      </c>
      <c r="E236" s="7" t="s">
        <v>16</v>
      </c>
      <c r="F236" s="7" t="s">
        <v>2408</v>
      </c>
      <c r="G236" s="6">
        <v>171400</v>
      </c>
      <c r="H236" s="4">
        <v>44561</v>
      </c>
      <c r="I236" s="5" t="s">
        <v>2407</v>
      </c>
      <c r="J236" s="12" t="s">
        <v>2406</v>
      </c>
      <c r="K236" s="9" t="s">
        <v>2405</v>
      </c>
      <c r="L236" s="2" t="s">
        <v>11</v>
      </c>
      <c r="M236" s="9" t="s">
        <v>2404</v>
      </c>
      <c r="N236" s="3">
        <v>171400</v>
      </c>
      <c r="O236" s="2" t="s">
        <v>10</v>
      </c>
    </row>
    <row r="237" spans="1:16" ht="99" x14ac:dyDescent="0.25">
      <c r="A237" s="2">
        <v>231</v>
      </c>
      <c r="B237" s="8">
        <v>186</v>
      </c>
      <c r="C237" s="2" t="s">
        <v>2403</v>
      </c>
      <c r="D237" s="6">
        <v>1008000</v>
      </c>
      <c r="E237" s="7" t="s">
        <v>16</v>
      </c>
      <c r="F237" s="7" t="s">
        <v>2402</v>
      </c>
      <c r="G237" s="6">
        <v>828000</v>
      </c>
      <c r="H237" s="4">
        <v>44318</v>
      </c>
      <c r="I237" s="5" t="s">
        <v>1764</v>
      </c>
      <c r="J237" s="12" t="s">
        <v>1</v>
      </c>
      <c r="K237" s="9" t="s">
        <v>2383</v>
      </c>
      <c r="L237" s="2" t="s">
        <v>11</v>
      </c>
      <c r="M237" s="9" t="s">
        <v>2401</v>
      </c>
      <c r="N237" s="3">
        <v>828000</v>
      </c>
      <c r="O237" s="2" t="s">
        <v>10</v>
      </c>
    </row>
    <row r="238" spans="1:16" ht="66" x14ac:dyDescent="0.25">
      <c r="A238" s="2">
        <v>232</v>
      </c>
      <c r="B238" s="8">
        <v>151</v>
      </c>
      <c r="C238" s="2" t="s">
        <v>2068</v>
      </c>
      <c r="D238" s="6">
        <v>422500</v>
      </c>
      <c r="E238" s="7" t="s">
        <v>4</v>
      </c>
      <c r="F238" s="7" t="s">
        <v>1112</v>
      </c>
      <c r="G238" s="6">
        <v>454768.38</v>
      </c>
      <c r="H238" s="4">
        <v>44561</v>
      </c>
      <c r="I238" s="5" t="s">
        <v>2400</v>
      </c>
      <c r="J238" s="12" t="s">
        <v>2399</v>
      </c>
      <c r="K238" s="9" t="s">
        <v>2398</v>
      </c>
      <c r="L238" s="2" t="s">
        <v>11</v>
      </c>
      <c r="M238" s="9" t="s">
        <v>2397</v>
      </c>
      <c r="N238" s="3">
        <v>454768.38</v>
      </c>
      <c r="O238" s="2" t="s">
        <v>10</v>
      </c>
    </row>
    <row r="239" spans="1:16" ht="99" x14ac:dyDescent="0.25">
      <c r="A239" s="2">
        <v>233</v>
      </c>
      <c r="B239" s="8">
        <v>291</v>
      </c>
      <c r="C239" s="2" t="s">
        <v>2068</v>
      </c>
      <c r="D239" s="6">
        <v>286200</v>
      </c>
      <c r="E239" s="7" t="s">
        <v>4</v>
      </c>
      <c r="F239" s="7" t="s">
        <v>1276</v>
      </c>
      <c r="G239" s="6">
        <v>193200</v>
      </c>
      <c r="H239" s="4">
        <v>44316</v>
      </c>
      <c r="I239" s="5" t="s">
        <v>470</v>
      </c>
      <c r="J239" s="12" t="s">
        <v>2396</v>
      </c>
      <c r="K239" s="9" t="s">
        <v>2383</v>
      </c>
      <c r="L239" s="2" t="s">
        <v>11</v>
      </c>
      <c r="M239" s="9" t="s">
        <v>2395</v>
      </c>
      <c r="N239" s="3">
        <v>193200</v>
      </c>
      <c r="O239" s="2" t="s">
        <v>10</v>
      </c>
    </row>
    <row r="240" spans="1:16" ht="90.75" x14ac:dyDescent="0.25">
      <c r="A240" s="2">
        <v>234</v>
      </c>
      <c r="B240" s="8">
        <v>173</v>
      </c>
      <c r="C240" s="2" t="s">
        <v>2068</v>
      </c>
      <c r="D240" s="6">
        <v>237946.5</v>
      </c>
      <c r="E240" s="7" t="s">
        <v>4</v>
      </c>
      <c r="F240" s="7" t="s">
        <v>2394</v>
      </c>
      <c r="G240" s="6">
        <v>237946.5</v>
      </c>
      <c r="H240" s="4">
        <v>44286</v>
      </c>
      <c r="I240" s="5" t="s">
        <v>1348</v>
      </c>
      <c r="J240" s="12" t="s">
        <v>1</v>
      </c>
      <c r="K240" s="9" t="s">
        <v>2393</v>
      </c>
      <c r="L240" s="2" t="s">
        <v>11</v>
      </c>
      <c r="M240" s="9" t="s">
        <v>2392</v>
      </c>
      <c r="N240" s="3">
        <v>237946.5</v>
      </c>
      <c r="O240" s="2" t="s">
        <v>10</v>
      </c>
    </row>
    <row r="241" spans="1:15" ht="45" x14ac:dyDescent="0.25">
      <c r="A241" s="2">
        <v>235</v>
      </c>
      <c r="B241" s="8">
        <v>283</v>
      </c>
      <c r="C241" s="2" t="s">
        <v>2391</v>
      </c>
      <c r="D241" s="6">
        <v>4700000</v>
      </c>
      <c r="E241" s="7" t="s">
        <v>16</v>
      </c>
      <c r="F241" s="7" t="s">
        <v>2390</v>
      </c>
      <c r="G241" s="6">
        <v>3912972.68</v>
      </c>
      <c r="H241" s="4">
        <v>44004</v>
      </c>
      <c r="I241" s="5" t="s">
        <v>2389</v>
      </c>
      <c r="J241" s="12" t="s">
        <v>2388</v>
      </c>
      <c r="K241" s="9" t="s">
        <v>2387</v>
      </c>
      <c r="L241" s="2" t="s">
        <v>11</v>
      </c>
      <c r="M241" s="9" t="s">
        <v>2355</v>
      </c>
      <c r="N241" s="3">
        <v>3912972.68</v>
      </c>
      <c r="O241" s="2" t="s">
        <v>10</v>
      </c>
    </row>
    <row r="242" spans="1:15" ht="99" x14ac:dyDescent="0.25">
      <c r="A242" s="2">
        <v>236</v>
      </c>
      <c r="B242" s="8">
        <v>293</v>
      </c>
      <c r="C242" s="2" t="s">
        <v>2068</v>
      </c>
      <c r="D242" s="6">
        <v>166666.67000000001</v>
      </c>
      <c r="E242" s="7" t="s">
        <v>4</v>
      </c>
      <c r="F242" s="7" t="s">
        <v>2386</v>
      </c>
      <c r="G242" s="6">
        <v>141690</v>
      </c>
      <c r="H242" s="4">
        <v>44316</v>
      </c>
      <c r="I242" s="5" t="s">
        <v>2385</v>
      </c>
      <c r="J242" s="12" t="s">
        <v>2384</v>
      </c>
      <c r="K242" s="9" t="s">
        <v>2383</v>
      </c>
      <c r="L242" s="2" t="s">
        <v>11</v>
      </c>
      <c r="M242" s="9" t="s">
        <v>2382</v>
      </c>
      <c r="N242" s="3">
        <v>141690</v>
      </c>
      <c r="O242" s="2" t="s">
        <v>10</v>
      </c>
    </row>
    <row r="243" spans="1:15" ht="45" x14ac:dyDescent="0.25">
      <c r="A243" s="2">
        <v>237</v>
      </c>
      <c r="B243" s="8">
        <v>131</v>
      </c>
      <c r="C243" s="2" t="s">
        <v>2381</v>
      </c>
      <c r="D243" s="6">
        <v>1442472</v>
      </c>
      <c r="E243" s="7" t="s">
        <v>27</v>
      </c>
      <c r="F243" s="7" t="s">
        <v>1211</v>
      </c>
      <c r="G243" s="6">
        <v>1114584</v>
      </c>
      <c r="H243" s="4">
        <v>43997</v>
      </c>
      <c r="I243" s="5" t="s">
        <v>2380</v>
      </c>
      <c r="J243" s="12" t="s">
        <v>1</v>
      </c>
      <c r="K243" s="9">
        <v>43970</v>
      </c>
      <c r="L243" s="2" t="s">
        <v>11</v>
      </c>
      <c r="M243" s="9">
        <v>43997</v>
      </c>
      <c r="N243" s="3">
        <v>1114584</v>
      </c>
      <c r="O243" s="2" t="s">
        <v>10</v>
      </c>
    </row>
    <row r="244" spans="1:15" ht="45" x14ac:dyDescent="0.25">
      <c r="A244" s="2">
        <v>238</v>
      </c>
      <c r="B244" s="8">
        <v>129</v>
      </c>
      <c r="C244" s="2" t="s">
        <v>2379</v>
      </c>
      <c r="D244" s="6">
        <v>2245681.7200000002</v>
      </c>
      <c r="E244" s="7" t="s">
        <v>27</v>
      </c>
      <c r="F244" s="7" t="s">
        <v>1326</v>
      </c>
      <c r="G244" s="6">
        <v>1858520.52</v>
      </c>
      <c r="H244" s="4">
        <v>44012</v>
      </c>
      <c r="I244" s="5" t="s">
        <v>2378</v>
      </c>
      <c r="J244" s="12" t="s">
        <v>2377</v>
      </c>
      <c r="K244" s="9" t="s">
        <v>2376</v>
      </c>
      <c r="L244" s="2" t="s">
        <v>11</v>
      </c>
      <c r="M244" s="9" t="s">
        <v>2375</v>
      </c>
      <c r="N244" s="3">
        <v>1858520.52</v>
      </c>
      <c r="O244" s="2" t="s">
        <v>10</v>
      </c>
    </row>
    <row r="245" spans="1:15" ht="409.5" x14ac:dyDescent="0.25">
      <c r="A245" s="2">
        <v>239</v>
      </c>
      <c r="B245" s="8">
        <v>137</v>
      </c>
      <c r="C245" s="2" t="s">
        <v>2374</v>
      </c>
      <c r="D245" s="6">
        <v>3929932</v>
      </c>
      <c r="E245" s="7" t="s">
        <v>27</v>
      </c>
      <c r="F245" s="7" t="s">
        <v>1192</v>
      </c>
      <c r="G245" s="6">
        <v>3597000</v>
      </c>
      <c r="H245" s="4">
        <v>44321</v>
      </c>
      <c r="I245" s="5" t="s">
        <v>499</v>
      </c>
      <c r="J245" s="12" t="s">
        <v>2373</v>
      </c>
      <c r="K245" s="9" t="s">
        <v>2372</v>
      </c>
      <c r="L245" s="2" t="s">
        <v>11</v>
      </c>
      <c r="M245" s="9" t="s">
        <v>2371</v>
      </c>
      <c r="N245" s="3">
        <v>3597000</v>
      </c>
      <c r="O245" s="2" t="s">
        <v>10</v>
      </c>
    </row>
    <row r="246" spans="1:15" ht="107.25" x14ac:dyDescent="0.25">
      <c r="A246" s="2">
        <v>240</v>
      </c>
      <c r="B246" s="8">
        <v>295</v>
      </c>
      <c r="C246" s="2" t="s">
        <v>2068</v>
      </c>
      <c r="D246" s="6">
        <v>287700</v>
      </c>
      <c r="E246" s="7" t="s">
        <v>4</v>
      </c>
      <c r="F246" s="7" t="s">
        <v>2370</v>
      </c>
      <c r="G246" s="6">
        <v>282170</v>
      </c>
      <c r="H246" s="4">
        <v>44392</v>
      </c>
      <c r="I246" s="5" t="s">
        <v>2369</v>
      </c>
      <c r="J246" s="12" t="s">
        <v>2368</v>
      </c>
      <c r="K246" s="9" t="s">
        <v>2367</v>
      </c>
      <c r="L246" s="2" t="s">
        <v>11</v>
      </c>
      <c r="M246" s="9" t="s">
        <v>2366</v>
      </c>
      <c r="N246" s="3">
        <v>282170</v>
      </c>
      <c r="O246" s="2" t="s">
        <v>10</v>
      </c>
    </row>
    <row r="247" spans="1:15" ht="45" x14ac:dyDescent="0.25">
      <c r="A247" s="2">
        <v>241</v>
      </c>
      <c r="B247" s="8">
        <v>135</v>
      </c>
      <c r="C247" s="2" t="s">
        <v>2365</v>
      </c>
      <c r="D247" s="6">
        <v>1997800</v>
      </c>
      <c r="E247" s="7" t="s">
        <v>16</v>
      </c>
      <c r="F247" s="7" t="s">
        <v>1663</v>
      </c>
      <c r="G247" s="6">
        <v>1978140</v>
      </c>
      <c r="H247" s="4">
        <v>44008</v>
      </c>
      <c r="I247" s="5" t="s">
        <v>2364</v>
      </c>
      <c r="J247" s="12" t="s">
        <v>1</v>
      </c>
      <c r="K247" s="9">
        <v>44005</v>
      </c>
      <c r="L247" s="2" t="s">
        <v>11</v>
      </c>
      <c r="M247" s="9">
        <v>44026</v>
      </c>
      <c r="N247" s="3">
        <v>1978140</v>
      </c>
      <c r="O247" s="2" t="s">
        <v>10</v>
      </c>
    </row>
    <row r="248" spans="1:15" ht="45" x14ac:dyDescent="0.25">
      <c r="A248" s="2">
        <v>242</v>
      </c>
      <c r="B248" s="8">
        <v>271</v>
      </c>
      <c r="C248" s="2" t="s">
        <v>2363</v>
      </c>
      <c r="D248" s="6">
        <v>304681.2</v>
      </c>
      <c r="E248" s="7" t="s">
        <v>16</v>
      </c>
      <c r="F248" s="7" t="s">
        <v>2362</v>
      </c>
      <c r="G248" s="6">
        <v>253000</v>
      </c>
      <c r="H248" s="4">
        <v>44043</v>
      </c>
      <c r="I248" s="5" t="s">
        <v>2361</v>
      </c>
      <c r="J248" s="12" t="s">
        <v>2360</v>
      </c>
      <c r="K248" s="9">
        <v>44022</v>
      </c>
      <c r="L248" s="2" t="s">
        <v>11</v>
      </c>
      <c r="M248" s="9">
        <v>44042</v>
      </c>
      <c r="N248" s="3">
        <v>253000</v>
      </c>
      <c r="O248" s="2" t="s">
        <v>10</v>
      </c>
    </row>
    <row r="249" spans="1:15" ht="60" x14ac:dyDescent="0.25">
      <c r="A249" s="2">
        <v>243</v>
      </c>
      <c r="B249" s="8">
        <v>282</v>
      </c>
      <c r="C249" s="2" t="s">
        <v>2359</v>
      </c>
      <c r="D249" s="6">
        <v>1000000</v>
      </c>
      <c r="E249" s="7" t="s">
        <v>16</v>
      </c>
      <c r="F249" s="7" t="s">
        <v>2358</v>
      </c>
      <c r="G249" s="6">
        <v>880000</v>
      </c>
      <c r="H249" s="4">
        <v>43993</v>
      </c>
      <c r="I249" s="5" t="s">
        <v>1690</v>
      </c>
      <c r="J249" s="12" t="s">
        <v>2357</v>
      </c>
      <c r="K249" s="9" t="s">
        <v>2356</v>
      </c>
      <c r="L249" s="2" t="s">
        <v>11</v>
      </c>
      <c r="M249" s="9" t="s">
        <v>2355</v>
      </c>
      <c r="N249" s="3">
        <v>880000</v>
      </c>
      <c r="O249" s="2" t="s">
        <v>10</v>
      </c>
    </row>
    <row r="250" spans="1:15" ht="354.75" x14ac:dyDescent="0.25">
      <c r="A250" s="2">
        <v>244</v>
      </c>
      <c r="B250" s="8">
        <v>294</v>
      </c>
      <c r="C250" s="2" t="s">
        <v>2068</v>
      </c>
      <c r="D250" s="6">
        <v>2209333.33</v>
      </c>
      <c r="E250" s="7" t="s">
        <v>4</v>
      </c>
      <c r="F250" s="7" t="s">
        <v>2354</v>
      </c>
      <c r="G250" s="6">
        <v>2175714.5</v>
      </c>
      <c r="H250" s="4">
        <v>44294</v>
      </c>
      <c r="I250" s="5" t="s">
        <v>2353</v>
      </c>
      <c r="J250" s="12" t="s">
        <v>2352</v>
      </c>
      <c r="K250" s="9" t="s">
        <v>2351</v>
      </c>
      <c r="L250" s="2" t="s">
        <v>11</v>
      </c>
      <c r="M250" s="9" t="s">
        <v>2350</v>
      </c>
      <c r="N250" s="3">
        <v>2175714.5</v>
      </c>
      <c r="O250" s="2" t="s">
        <v>482</v>
      </c>
    </row>
    <row r="251" spans="1:15" ht="156.75" x14ac:dyDescent="0.25">
      <c r="A251" s="2">
        <v>245</v>
      </c>
      <c r="B251" s="8">
        <v>289</v>
      </c>
      <c r="C251" s="2" t="s">
        <v>2349</v>
      </c>
      <c r="D251" s="6">
        <v>174797784</v>
      </c>
      <c r="E251" s="7" t="s">
        <v>960</v>
      </c>
      <c r="F251" s="7" t="s">
        <v>2348</v>
      </c>
      <c r="G251" s="6">
        <v>109579306.36999997</v>
      </c>
      <c r="H251" s="4">
        <v>44522</v>
      </c>
      <c r="I251" s="5" t="s">
        <v>1639</v>
      </c>
      <c r="J251" s="12" t="s">
        <v>2347</v>
      </c>
      <c r="K251" s="9" t="s">
        <v>2346</v>
      </c>
      <c r="L251" s="2" t="s">
        <v>11</v>
      </c>
      <c r="M251" s="9" t="s">
        <v>2346</v>
      </c>
      <c r="N251" s="3">
        <v>109579306.37</v>
      </c>
      <c r="O251" s="2" t="s">
        <v>10</v>
      </c>
    </row>
    <row r="252" spans="1:15" ht="107.25" x14ac:dyDescent="0.25">
      <c r="A252" s="2">
        <v>246</v>
      </c>
      <c r="B252" s="8">
        <v>188</v>
      </c>
      <c r="C252" s="2" t="s">
        <v>2345</v>
      </c>
      <c r="D252" s="6">
        <v>2310000</v>
      </c>
      <c r="E252" s="7" t="s">
        <v>16</v>
      </c>
      <c r="F252" s="7" t="s">
        <v>2344</v>
      </c>
      <c r="G252" s="6">
        <v>2300000</v>
      </c>
      <c r="H252" s="4">
        <v>44365</v>
      </c>
      <c r="I252" s="5" t="s">
        <v>1690</v>
      </c>
      <c r="J252" s="12" t="s">
        <v>1</v>
      </c>
      <c r="K252" s="9" t="s">
        <v>2343</v>
      </c>
      <c r="L252" s="2" t="s">
        <v>11</v>
      </c>
      <c r="M252" s="9" t="s">
        <v>2342</v>
      </c>
      <c r="N252" s="3">
        <v>2300000</v>
      </c>
      <c r="O252" s="2" t="s">
        <v>10</v>
      </c>
    </row>
    <row r="253" spans="1:15" ht="45" x14ac:dyDescent="0.25">
      <c r="A253" s="2">
        <v>247</v>
      </c>
      <c r="B253" s="8">
        <v>159</v>
      </c>
      <c r="C253" s="2" t="s">
        <v>2341</v>
      </c>
      <c r="D253" s="6">
        <v>306480</v>
      </c>
      <c r="E253" s="7" t="s">
        <v>27</v>
      </c>
      <c r="F253" s="7" t="s">
        <v>2340</v>
      </c>
      <c r="G253" s="6">
        <v>303000</v>
      </c>
      <c r="H253" s="4">
        <v>44043</v>
      </c>
      <c r="I253" s="5" t="s">
        <v>2339</v>
      </c>
      <c r="J253" s="12" t="s">
        <v>1</v>
      </c>
      <c r="K253" s="9">
        <v>44005</v>
      </c>
      <c r="L253" s="2" t="s">
        <v>11</v>
      </c>
      <c r="M253" s="9">
        <v>44029</v>
      </c>
      <c r="N253" s="3">
        <v>303000</v>
      </c>
      <c r="O253" s="2" t="s">
        <v>10</v>
      </c>
    </row>
    <row r="254" spans="1:15" ht="115.5" x14ac:dyDescent="0.25">
      <c r="A254" s="2">
        <v>248</v>
      </c>
      <c r="B254" s="8">
        <v>156</v>
      </c>
      <c r="C254" s="2" t="s">
        <v>2068</v>
      </c>
      <c r="D254" s="6">
        <v>236192</v>
      </c>
      <c r="E254" s="7" t="s">
        <v>4</v>
      </c>
      <c r="F254" s="7" t="s">
        <v>2338</v>
      </c>
      <c r="G254" s="6">
        <v>166824.6</v>
      </c>
      <c r="H254" s="4">
        <v>44561</v>
      </c>
      <c r="I254" s="5" t="s">
        <v>146</v>
      </c>
      <c r="J254" s="12" t="s">
        <v>2337</v>
      </c>
      <c r="K254" s="9" t="s">
        <v>2336</v>
      </c>
      <c r="L254" s="2" t="s">
        <v>11</v>
      </c>
      <c r="M254" s="9" t="s">
        <v>2335</v>
      </c>
      <c r="N254" s="3">
        <v>166824.6</v>
      </c>
      <c r="O254" s="2" t="s">
        <v>10</v>
      </c>
    </row>
    <row r="255" spans="1:15" ht="49.5" x14ac:dyDescent="0.25">
      <c r="A255" s="2">
        <v>249</v>
      </c>
      <c r="B255" s="8">
        <v>165</v>
      </c>
      <c r="C255" s="2" t="s">
        <v>2068</v>
      </c>
      <c r="D255" s="6">
        <v>880000</v>
      </c>
      <c r="E255" s="7" t="s">
        <v>4</v>
      </c>
      <c r="F255" s="7" t="s">
        <v>1684</v>
      </c>
      <c r="G255" s="6">
        <v>880000</v>
      </c>
      <c r="H255" s="4">
        <v>44185</v>
      </c>
      <c r="I255" s="5" t="s">
        <v>446</v>
      </c>
      <c r="J255" s="12" t="s">
        <v>1</v>
      </c>
      <c r="K255" s="9" t="s">
        <v>2277</v>
      </c>
      <c r="L255" s="2" t="s">
        <v>11</v>
      </c>
      <c r="M255" s="9" t="s">
        <v>2334</v>
      </c>
      <c r="N255" s="3">
        <v>880000</v>
      </c>
      <c r="O255" s="2" t="s">
        <v>10</v>
      </c>
    </row>
    <row r="256" spans="1:15" ht="60" x14ac:dyDescent="0.25">
      <c r="A256" s="2">
        <v>250</v>
      </c>
      <c r="B256" s="8">
        <v>152</v>
      </c>
      <c r="C256" s="2" t="s">
        <v>2068</v>
      </c>
      <c r="D256" s="6">
        <v>274560</v>
      </c>
      <c r="E256" s="7" t="s">
        <v>4</v>
      </c>
      <c r="F256" s="7" t="s">
        <v>2333</v>
      </c>
      <c r="G256" s="6">
        <v>88093.23</v>
      </c>
      <c r="H256" s="4">
        <v>44864</v>
      </c>
      <c r="I256" s="5" t="s">
        <v>2332</v>
      </c>
      <c r="J256" s="12" t="s">
        <v>2331</v>
      </c>
      <c r="K256" s="9" t="s">
        <v>2330</v>
      </c>
      <c r="L256" s="2" t="s">
        <v>11</v>
      </c>
      <c r="M256" s="9" t="s">
        <v>2329</v>
      </c>
      <c r="N256" s="3">
        <v>88093.23</v>
      </c>
      <c r="O256" s="2" t="s">
        <v>10</v>
      </c>
    </row>
    <row r="257" spans="1:16" ht="75" x14ac:dyDescent="0.25">
      <c r="A257" s="2">
        <v>251</v>
      </c>
      <c r="B257" s="8">
        <v>292</v>
      </c>
      <c r="C257" s="2" t="s">
        <v>2328</v>
      </c>
      <c r="D257" s="6">
        <v>1568791.22</v>
      </c>
      <c r="E257" s="7" t="s">
        <v>27</v>
      </c>
      <c r="F257" s="7" t="s">
        <v>1296</v>
      </c>
      <c r="G257" s="6">
        <v>923857.2</v>
      </c>
      <c r="H257" s="4">
        <v>44024</v>
      </c>
      <c r="I257" s="5" t="s">
        <v>1873</v>
      </c>
      <c r="J257" s="12" t="s">
        <v>1</v>
      </c>
      <c r="K257" s="9" t="s">
        <v>2327</v>
      </c>
      <c r="L257" s="2" t="s">
        <v>11</v>
      </c>
      <c r="M257" s="9">
        <v>44058</v>
      </c>
      <c r="N257" s="3">
        <v>923857.2</v>
      </c>
      <c r="O257" s="2" t="s">
        <v>10</v>
      </c>
    </row>
    <row r="258" spans="1:16" ht="60" x14ac:dyDescent="0.25">
      <c r="A258" s="2">
        <v>252</v>
      </c>
      <c r="B258" s="8">
        <v>269</v>
      </c>
      <c r="C258" s="2" t="s">
        <v>2326</v>
      </c>
      <c r="D258" s="6">
        <v>694838.4</v>
      </c>
      <c r="E258" s="7" t="s">
        <v>16</v>
      </c>
      <c r="F258" s="7" t="s">
        <v>2325</v>
      </c>
      <c r="G258" s="6">
        <v>694830</v>
      </c>
      <c r="H258" s="4">
        <v>44074</v>
      </c>
      <c r="I258" s="5" t="s">
        <v>2212</v>
      </c>
      <c r="J258" s="12" t="s">
        <v>2324</v>
      </c>
      <c r="K258" s="9">
        <v>44063</v>
      </c>
      <c r="L258" s="2" t="s">
        <v>11</v>
      </c>
      <c r="M258" s="9">
        <v>44084</v>
      </c>
      <c r="N258" s="3">
        <v>694830</v>
      </c>
      <c r="O258" s="2" t="s">
        <v>10</v>
      </c>
    </row>
    <row r="259" spans="1:16" ht="75" x14ac:dyDescent="0.25">
      <c r="A259" s="2">
        <v>253</v>
      </c>
      <c r="B259" s="8">
        <v>301</v>
      </c>
      <c r="C259" s="2" t="s">
        <v>2068</v>
      </c>
      <c r="D259" s="6">
        <v>348195</v>
      </c>
      <c r="E259" s="7" t="s">
        <v>4</v>
      </c>
      <c r="F259" s="7" t="s">
        <v>2323</v>
      </c>
      <c r="G259" s="6">
        <v>369045</v>
      </c>
      <c r="H259" s="4">
        <v>44255</v>
      </c>
      <c r="I259" s="5" t="s">
        <v>2322</v>
      </c>
      <c r="J259" s="12" t="s">
        <v>2321</v>
      </c>
      <c r="K259" s="9" t="s">
        <v>2320</v>
      </c>
      <c r="L259" s="2" t="s">
        <v>11</v>
      </c>
      <c r="M259" s="9" t="s">
        <v>2319</v>
      </c>
      <c r="N259" s="3">
        <v>352365</v>
      </c>
      <c r="O259" s="2" t="s">
        <v>482</v>
      </c>
    </row>
    <row r="260" spans="1:16" ht="45" x14ac:dyDescent="0.25">
      <c r="A260" s="2">
        <v>254</v>
      </c>
      <c r="B260" s="8">
        <v>303</v>
      </c>
      <c r="C260" s="2" t="s">
        <v>2068</v>
      </c>
      <c r="D260" s="6">
        <v>206832</v>
      </c>
      <c r="E260" s="7" t="s">
        <v>4</v>
      </c>
      <c r="F260" s="7" t="s">
        <v>2318</v>
      </c>
      <c r="G260" s="6">
        <v>164220</v>
      </c>
      <c r="H260" s="4">
        <v>44347</v>
      </c>
      <c r="I260" s="5" t="s">
        <v>509</v>
      </c>
      <c r="J260" s="12" t="s">
        <v>2317</v>
      </c>
      <c r="K260" s="9" t="s">
        <v>2316</v>
      </c>
      <c r="L260" s="2" t="s">
        <v>11</v>
      </c>
      <c r="M260" s="9" t="s">
        <v>2315</v>
      </c>
      <c r="N260" s="3">
        <v>164220</v>
      </c>
      <c r="O260" s="2" t="s">
        <v>10</v>
      </c>
    </row>
    <row r="261" spans="1:16" ht="60" x14ac:dyDescent="0.25">
      <c r="A261" s="2">
        <v>255</v>
      </c>
      <c r="B261" s="8">
        <v>285</v>
      </c>
      <c r="C261" s="2" t="s">
        <v>2314</v>
      </c>
      <c r="D261" s="6">
        <v>500000</v>
      </c>
      <c r="E261" s="7" t="s">
        <v>16</v>
      </c>
      <c r="F261" s="7" t="s">
        <v>2313</v>
      </c>
      <c r="G261" s="6">
        <v>385000</v>
      </c>
      <c r="H261" s="4">
        <v>44019</v>
      </c>
      <c r="I261" s="5" t="s">
        <v>2312</v>
      </c>
      <c r="J261" s="12" t="s">
        <v>1</v>
      </c>
      <c r="K261" s="9">
        <v>44018</v>
      </c>
      <c r="L261" s="2" t="s">
        <v>11</v>
      </c>
      <c r="M261" s="9">
        <v>44047</v>
      </c>
      <c r="N261" s="3">
        <v>385000</v>
      </c>
      <c r="O261" s="2" t="s">
        <v>10</v>
      </c>
    </row>
    <row r="262" spans="1:16" ht="66" x14ac:dyDescent="0.25">
      <c r="A262" s="2">
        <v>256</v>
      </c>
      <c r="B262" s="8">
        <v>158</v>
      </c>
      <c r="C262" s="2" t="s">
        <v>2311</v>
      </c>
      <c r="D262" s="6">
        <v>1810098</v>
      </c>
      <c r="E262" s="7" t="s">
        <v>16</v>
      </c>
      <c r="F262" s="7" t="s">
        <v>2310</v>
      </c>
      <c r="G262" s="6">
        <v>1412233.88</v>
      </c>
      <c r="H262" s="4">
        <v>44377</v>
      </c>
      <c r="I262" s="5" t="s">
        <v>2309</v>
      </c>
      <c r="J262" s="12" t="s">
        <v>2308</v>
      </c>
      <c r="K262" s="9" t="s">
        <v>2307</v>
      </c>
      <c r="L262" s="2" t="s">
        <v>11</v>
      </c>
      <c r="M262" s="9" t="s">
        <v>2306</v>
      </c>
      <c r="N262" s="3">
        <v>1412233.88</v>
      </c>
      <c r="O262" s="2" t="s">
        <v>10</v>
      </c>
    </row>
    <row r="263" spans="1:16" ht="45" x14ac:dyDescent="0.25">
      <c r="A263" s="2">
        <v>257</v>
      </c>
      <c r="B263" s="8">
        <v>296</v>
      </c>
      <c r="C263" s="2" t="s">
        <v>2305</v>
      </c>
      <c r="D263" s="6">
        <v>528000</v>
      </c>
      <c r="E263" s="7" t="s">
        <v>16</v>
      </c>
      <c r="F263" s="7" t="s">
        <v>2304</v>
      </c>
      <c r="G263" s="6">
        <v>289800</v>
      </c>
      <c r="H263" s="4">
        <v>44021</v>
      </c>
      <c r="I263" s="5" t="s">
        <v>2303</v>
      </c>
      <c r="J263" s="12" t="s">
        <v>1</v>
      </c>
      <c r="K263" s="9">
        <v>44000</v>
      </c>
      <c r="L263" s="2" t="s">
        <v>11</v>
      </c>
      <c r="M263" s="9">
        <v>44014</v>
      </c>
      <c r="N263" s="3">
        <v>289800</v>
      </c>
      <c r="O263" s="2" t="s">
        <v>10</v>
      </c>
    </row>
    <row r="264" spans="1:16" ht="74.25" x14ac:dyDescent="0.25">
      <c r="A264" s="2">
        <v>258</v>
      </c>
      <c r="B264" s="8">
        <v>175</v>
      </c>
      <c r="C264" s="2" t="s">
        <v>2068</v>
      </c>
      <c r="D264" s="6">
        <v>1337764.68</v>
      </c>
      <c r="E264" s="7" t="s">
        <v>4</v>
      </c>
      <c r="F264" s="7" t="s">
        <v>2302</v>
      </c>
      <c r="G264" s="6">
        <v>878204.25</v>
      </c>
      <c r="H264" s="4">
        <v>44377</v>
      </c>
      <c r="I264" s="5" t="s">
        <v>1992</v>
      </c>
      <c r="J264" s="12" t="s">
        <v>2301</v>
      </c>
      <c r="K264" s="9" t="s">
        <v>2300</v>
      </c>
      <c r="L264" s="2" t="s">
        <v>11</v>
      </c>
      <c r="M264" s="9" t="s">
        <v>2299</v>
      </c>
      <c r="N264" s="3">
        <v>878204.25</v>
      </c>
      <c r="O264" s="2" t="s">
        <v>10</v>
      </c>
    </row>
    <row r="265" spans="1:16" ht="140.25" x14ac:dyDescent="0.25">
      <c r="A265" s="2">
        <v>259</v>
      </c>
      <c r="B265" s="8">
        <v>195</v>
      </c>
      <c r="C265" s="2" t="s">
        <v>2068</v>
      </c>
      <c r="D265" s="6">
        <v>359232.48</v>
      </c>
      <c r="E265" s="7" t="s">
        <v>4</v>
      </c>
      <c r="F265" s="7" t="s">
        <v>2298</v>
      </c>
      <c r="G265" s="6">
        <v>353056.64</v>
      </c>
      <c r="H265" s="4">
        <v>44347</v>
      </c>
      <c r="I265" s="5" t="s">
        <v>2297</v>
      </c>
      <c r="J265" s="12" t="s">
        <v>2296</v>
      </c>
      <c r="K265" s="9" t="s">
        <v>2295</v>
      </c>
      <c r="L265" s="2" t="s">
        <v>11</v>
      </c>
      <c r="M265" s="9" t="s">
        <v>2294</v>
      </c>
      <c r="N265" s="3">
        <v>353056.64</v>
      </c>
      <c r="O265" s="2" t="s">
        <v>10</v>
      </c>
      <c r="P265" t="s">
        <v>2293</v>
      </c>
    </row>
    <row r="266" spans="1:16" ht="45" x14ac:dyDescent="0.25">
      <c r="A266" s="2">
        <v>260</v>
      </c>
      <c r="B266" s="8">
        <v>275</v>
      </c>
      <c r="C266" s="2" t="s">
        <v>2292</v>
      </c>
      <c r="D266" s="6">
        <v>635817.81999999995</v>
      </c>
      <c r="E266" s="7" t="s">
        <v>27</v>
      </c>
      <c r="F266" s="7" t="s">
        <v>2291</v>
      </c>
      <c r="G266" s="6">
        <v>448918.8</v>
      </c>
      <c r="H266" s="4">
        <v>44037</v>
      </c>
      <c r="I266" s="5" t="s">
        <v>2290</v>
      </c>
      <c r="J266" s="12" t="s">
        <v>1</v>
      </c>
      <c r="K266" s="9">
        <v>44005</v>
      </c>
      <c r="L266" s="2" t="s">
        <v>11</v>
      </c>
      <c r="M266" s="9">
        <v>44033</v>
      </c>
      <c r="N266" s="3">
        <v>448918.8</v>
      </c>
      <c r="O266" s="2" t="s">
        <v>10</v>
      </c>
    </row>
    <row r="267" spans="1:16" ht="60" x14ac:dyDescent="0.25">
      <c r="A267" s="2">
        <v>261</v>
      </c>
      <c r="B267" s="8">
        <v>189</v>
      </c>
      <c r="C267" s="2" t="s">
        <v>2289</v>
      </c>
      <c r="D267" s="6">
        <v>354771.20000000001</v>
      </c>
      <c r="E267" s="7" t="s">
        <v>27</v>
      </c>
      <c r="F267" s="7" t="s">
        <v>2288</v>
      </c>
      <c r="G267" s="6">
        <v>141843</v>
      </c>
      <c r="H267" s="4">
        <v>44037</v>
      </c>
      <c r="I267" s="5" t="s">
        <v>2287</v>
      </c>
      <c r="J267" s="12" t="s">
        <v>1</v>
      </c>
      <c r="K267" s="9">
        <v>44044</v>
      </c>
      <c r="L267" s="2" t="s">
        <v>11</v>
      </c>
      <c r="M267" s="9">
        <v>44089</v>
      </c>
      <c r="N267" s="3">
        <v>141843</v>
      </c>
      <c r="O267" s="2" t="s">
        <v>10</v>
      </c>
    </row>
    <row r="268" spans="1:16" ht="60" x14ac:dyDescent="0.25">
      <c r="A268" s="2">
        <v>262</v>
      </c>
      <c r="B268" s="8">
        <v>184</v>
      </c>
      <c r="C268" s="2" t="s">
        <v>2286</v>
      </c>
      <c r="D268" s="6">
        <v>771540</v>
      </c>
      <c r="E268" s="7" t="s">
        <v>16</v>
      </c>
      <c r="F268" s="7" t="s">
        <v>2285</v>
      </c>
      <c r="G268" s="6">
        <v>614337.88</v>
      </c>
      <c r="H268" s="4">
        <v>44027</v>
      </c>
      <c r="I268" s="5" t="s">
        <v>2284</v>
      </c>
      <c r="J268" s="12" t="s">
        <v>1</v>
      </c>
      <c r="K268" s="9">
        <v>44011</v>
      </c>
      <c r="L268" s="2" t="s">
        <v>11</v>
      </c>
      <c r="M268" s="9">
        <v>44029</v>
      </c>
      <c r="N268" s="3">
        <v>614337.88</v>
      </c>
      <c r="O268" s="2" t="s">
        <v>10</v>
      </c>
    </row>
    <row r="269" spans="1:16" ht="60" x14ac:dyDescent="0.25">
      <c r="A269" s="2">
        <v>263</v>
      </c>
      <c r="B269" s="8">
        <v>174</v>
      </c>
      <c r="C269" s="2" t="s">
        <v>2068</v>
      </c>
      <c r="D269" s="6">
        <v>348824</v>
      </c>
      <c r="E269" s="7" t="s">
        <v>4</v>
      </c>
      <c r="F269" s="7" t="s">
        <v>2283</v>
      </c>
      <c r="G269" s="6">
        <v>348824</v>
      </c>
      <c r="H269" s="4">
        <v>44104</v>
      </c>
      <c r="I269" s="5" t="s">
        <v>485</v>
      </c>
      <c r="J269" s="12" t="s">
        <v>2282</v>
      </c>
      <c r="K269" s="9">
        <v>44067</v>
      </c>
      <c r="L269" s="2" t="s">
        <v>11</v>
      </c>
      <c r="M269" s="9">
        <v>44004</v>
      </c>
      <c r="N269" s="3">
        <v>348824</v>
      </c>
      <c r="O269" s="2" t="s">
        <v>10</v>
      </c>
    </row>
    <row r="270" spans="1:16" ht="49.5" x14ac:dyDescent="0.25">
      <c r="A270" s="2">
        <v>264</v>
      </c>
      <c r="B270" s="8">
        <v>178</v>
      </c>
      <c r="C270" s="2" t="s">
        <v>2281</v>
      </c>
      <c r="D270" s="6">
        <v>4107984.3</v>
      </c>
      <c r="E270" s="7" t="s">
        <v>16</v>
      </c>
      <c r="F270" s="7" t="s">
        <v>2280</v>
      </c>
      <c r="G270" s="6">
        <v>3629977.5</v>
      </c>
      <c r="H270" s="4">
        <v>44196</v>
      </c>
      <c r="I270" s="5" t="s">
        <v>2279</v>
      </c>
      <c r="J270" s="12" t="s">
        <v>2278</v>
      </c>
      <c r="K270" s="9" t="s">
        <v>2277</v>
      </c>
      <c r="L270" s="2" t="s">
        <v>11</v>
      </c>
      <c r="M270" s="9" t="s">
        <v>2276</v>
      </c>
      <c r="N270" s="3">
        <v>2348115.56</v>
      </c>
      <c r="O270" s="2" t="s">
        <v>10</v>
      </c>
    </row>
    <row r="271" spans="1:16" ht="45" x14ac:dyDescent="0.25">
      <c r="A271" s="2">
        <v>265</v>
      </c>
      <c r="B271" s="8">
        <v>278</v>
      </c>
      <c r="C271" s="2" t="s">
        <v>2275</v>
      </c>
      <c r="D271" s="6">
        <v>1060359.04</v>
      </c>
      <c r="E271" s="7" t="s">
        <v>27</v>
      </c>
      <c r="F271" s="7" t="s">
        <v>1716</v>
      </c>
      <c r="G271" s="6">
        <v>859476</v>
      </c>
      <c r="H271" s="4">
        <v>44028</v>
      </c>
      <c r="I271" s="5" t="s">
        <v>2274</v>
      </c>
      <c r="J271" s="12" t="s">
        <v>2273</v>
      </c>
      <c r="K271" s="9" t="s">
        <v>2272</v>
      </c>
      <c r="L271" s="2" t="s">
        <v>11</v>
      </c>
      <c r="M271" s="9">
        <v>44104</v>
      </c>
      <c r="N271" s="3">
        <v>845982.66</v>
      </c>
      <c r="O271" s="2" t="s">
        <v>10</v>
      </c>
    </row>
    <row r="272" spans="1:16" ht="45" x14ac:dyDescent="0.25">
      <c r="A272" s="2">
        <v>266</v>
      </c>
      <c r="B272" s="8">
        <v>190</v>
      </c>
      <c r="C272" s="2" t="s">
        <v>2068</v>
      </c>
      <c r="D272" s="6">
        <v>521640</v>
      </c>
      <c r="E272" s="7" t="s">
        <v>4</v>
      </c>
      <c r="F272" s="7" t="s">
        <v>2271</v>
      </c>
      <c r="G272" s="6">
        <v>521640</v>
      </c>
      <c r="H272" s="4">
        <v>44013</v>
      </c>
      <c r="I272" s="5" t="s">
        <v>164</v>
      </c>
      <c r="J272" s="12" t="s">
        <v>1</v>
      </c>
      <c r="K272" s="9">
        <v>44048</v>
      </c>
      <c r="L272" s="2" t="s">
        <v>11</v>
      </c>
      <c r="M272" s="9">
        <v>44019</v>
      </c>
      <c r="N272" s="3">
        <v>521640</v>
      </c>
      <c r="O272" s="2" t="s">
        <v>10</v>
      </c>
    </row>
    <row r="273" spans="1:15" ht="82.5" x14ac:dyDescent="0.25">
      <c r="A273" s="2">
        <v>267</v>
      </c>
      <c r="B273" s="8">
        <v>290</v>
      </c>
      <c r="C273" s="2" t="s">
        <v>2270</v>
      </c>
      <c r="D273" s="6">
        <v>4556061</v>
      </c>
      <c r="E273" s="7" t="s">
        <v>960</v>
      </c>
      <c r="F273" s="7" t="s">
        <v>2269</v>
      </c>
      <c r="G273" s="6">
        <v>2723885.7</v>
      </c>
      <c r="H273" s="4">
        <v>44051</v>
      </c>
      <c r="I273" s="5" t="s">
        <v>2268</v>
      </c>
      <c r="J273" s="12" t="s">
        <v>2267</v>
      </c>
      <c r="K273" s="9" t="s">
        <v>2266</v>
      </c>
      <c r="L273" s="2" t="s">
        <v>11</v>
      </c>
      <c r="M273" s="9">
        <v>44188</v>
      </c>
      <c r="N273" s="3">
        <v>2605685.2599999998</v>
      </c>
      <c r="O273" s="2" t="s">
        <v>10</v>
      </c>
    </row>
    <row r="274" spans="1:15" ht="60" x14ac:dyDescent="0.25">
      <c r="A274" s="2">
        <v>268</v>
      </c>
      <c r="B274" s="8">
        <v>177</v>
      </c>
      <c r="C274" s="2" t="s">
        <v>2265</v>
      </c>
      <c r="D274" s="6">
        <v>381064.38</v>
      </c>
      <c r="E274" s="7" t="s">
        <v>16</v>
      </c>
      <c r="F274" s="7" t="s">
        <v>2264</v>
      </c>
      <c r="G274" s="6">
        <v>381064.38</v>
      </c>
      <c r="H274" s="4">
        <v>44104</v>
      </c>
      <c r="I274" s="5" t="s">
        <v>1768</v>
      </c>
      <c r="J274" s="12" t="s">
        <v>2263</v>
      </c>
      <c r="K274" s="9" t="s">
        <v>2262</v>
      </c>
      <c r="L274" s="2" t="s">
        <v>11</v>
      </c>
      <c r="M274" s="9" t="s">
        <v>2261</v>
      </c>
      <c r="N274" s="3">
        <v>251076.64</v>
      </c>
      <c r="O274" s="2" t="s">
        <v>10</v>
      </c>
    </row>
    <row r="275" spans="1:15" ht="60" x14ac:dyDescent="0.25">
      <c r="A275" s="2">
        <v>269</v>
      </c>
      <c r="B275" s="8">
        <v>163</v>
      </c>
      <c r="C275" s="2" t="s">
        <v>2260</v>
      </c>
      <c r="D275" s="6">
        <v>3489000</v>
      </c>
      <c r="E275" s="7" t="s">
        <v>286</v>
      </c>
      <c r="F275" s="7" t="s">
        <v>2259</v>
      </c>
      <c r="G275" s="6">
        <v>3489000</v>
      </c>
      <c r="H275" s="4">
        <v>44034</v>
      </c>
      <c r="I275" s="5" t="s">
        <v>1679</v>
      </c>
      <c r="J275" s="12" t="s">
        <v>1</v>
      </c>
      <c r="K275" s="9">
        <v>44004</v>
      </c>
      <c r="L275" s="2" t="s">
        <v>11</v>
      </c>
      <c r="M275" s="9">
        <v>44011</v>
      </c>
      <c r="N275" s="3">
        <v>3489000</v>
      </c>
      <c r="O275" s="2" t="s">
        <v>10</v>
      </c>
    </row>
    <row r="276" spans="1:15" ht="107.25" x14ac:dyDescent="0.25">
      <c r="A276" s="2">
        <v>270</v>
      </c>
      <c r="B276" s="8">
        <v>157</v>
      </c>
      <c r="C276" s="2" t="s">
        <v>2258</v>
      </c>
      <c r="D276" s="6">
        <v>449600</v>
      </c>
      <c r="E276" s="7" t="s">
        <v>16</v>
      </c>
      <c r="F276" s="7" t="s">
        <v>2257</v>
      </c>
      <c r="G276" s="6">
        <v>326235</v>
      </c>
      <c r="H276" s="4">
        <v>44377</v>
      </c>
      <c r="I276" s="5" t="s">
        <v>1099</v>
      </c>
      <c r="J276" s="12" t="s">
        <v>2256</v>
      </c>
      <c r="K276" s="9" t="s">
        <v>2255</v>
      </c>
      <c r="L276" s="2" t="s">
        <v>11</v>
      </c>
      <c r="M276" s="9" t="s">
        <v>2254</v>
      </c>
      <c r="N276" s="3">
        <v>326235</v>
      </c>
      <c r="O276" s="2" t="s">
        <v>10</v>
      </c>
    </row>
    <row r="277" spans="1:15" ht="60" x14ac:dyDescent="0.25">
      <c r="A277" s="2">
        <v>271</v>
      </c>
      <c r="B277" s="8">
        <v>0</v>
      </c>
      <c r="C277" s="2" t="s">
        <v>2068</v>
      </c>
      <c r="D277" s="6">
        <v>1290000</v>
      </c>
      <c r="E277" s="7" t="s">
        <v>4</v>
      </c>
      <c r="F277" s="7" t="s">
        <v>2253</v>
      </c>
      <c r="G277" s="6">
        <v>1290000</v>
      </c>
      <c r="H277" s="4">
        <v>44019</v>
      </c>
      <c r="I277" s="5" t="s">
        <v>2252</v>
      </c>
      <c r="J277" s="12" t="s">
        <v>1</v>
      </c>
      <c r="K277" s="9">
        <v>44001</v>
      </c>
      <c r="L277" s="2" t="s">
        <v>11</v>
      </c>
      <c r="M277" s="9">
        <v>44014</v>
      </c>
      <c r="N277" s="3">
        <v>1290000</v>
      </c>
      <c r="O277" s="2" t="s">
        <v>10</v>
      </c>
    </row>
    <row r="278" spans="1:15" ht="90.75" x14ac:dyDescent="0.25">
      <c r="A278" s="2">
        <v>272</v>
      </c>
      <c r="B278" s="8">
        <v>166</v>
      </c>
      <c r="C278" s="2" t="s">
        <v>2251</v>
      </c>
      <c r="D278" s="6">
        <v>636000</v>
      </c>
      <c r="E278" s="7" t="s">
        <v>43</v>
      </c>
      <c r="F278" s="7" t="s">
        <v>2250</v>
      </c>
      <c r="G278" s="6">
        <v>508830.29</v>
      </c>
      <c r="H278" s="4">
        <v>44368</v>
      </c>
      <c r="I278" s="5" t="s">
        <v>41</v>
      </c>
      <c r="J278" s="12" t="s">
        <v>2249</v>
      </c>
      <c r="K278" s="9" t="s">
        <v>2248</v>
      </c>
      <c r="L278" s="2" t="s">
        <v>11</v>
      </c>
      <c r="M278" s="9" t="s">
        <v>2247</v>
      </c>
      <c r="N278" s="3">
        <v>508830.29</v>
      </c>
      <c r="O278" s="2" t="s">
        <v>10</v>
      </c>
    </row>
    <row r="279" spans="1:15" ht="45" x14ac:dyDescent="0.25">
      <c r="A279" s="2">
        <v>273</v>
      </c>
      <c r="B279" s="8">
        <v>277</v>
      </c>
      <c r="C279" s="2" t="s">
        <v>2246</v>
      </c>
      <c r="D279" s="6">
        <v>783089.95</v>
      </c>
      <c r="E279" s="7" t="s">
        <v>27</v>
      </c>
      <c r="F279" s="7" t="s">
        <v>1224</v>
      </c>
      <c r="G279" s="6">
        <v>768913.63</v>
      </c>
      <c r="H279" s="4">
        <v>44052</v>
      </c>
      <c r="I279" s="5" t="s">
        <v>1223</v>
      </c>
      <c r="J279" s="12" t="s">
        <v>2245</v>
      </c>
      <c r="K279" s="9">
        <v>44027</v>
      </c>
      <c r="L279" s="2" t="s">
        <v>11</v>
      </c>
      <c r="M279" s="9">
        <v>44053</v>
      </c>
      <c r="N279" s="3">
        <v>768913.63</v>
      </c>
      <c r="O279" s="2" t="s">
        <v>10</v>
      </c>
    </row>
    <row r="280" spans="1:15" ht="60" x14ac:dyDescent="0.25">
      <c r="A280" s="2">
        <v>274</v>
      </c>
      <c r="B280" s="8">
        <v>167</v>
      </c>
      <c r="C280" s="2" t="s">
        <v>2244</v>
      </c>
      <c r="D280" s="6">
        <v>682000</v>
      </c>
      <c r="E280" s="7" t="s">
        <v>43</v>
      </c>
      <c r="F280" s="7" t="s">
        <v>1061</v>
      </c>
      <c r="G280" s="6">
        <v>473000</v>
      </c>
      <c r="H280" s="4">
        <v>44418</v>
      </c>
      <c r="I280" s="5" t="s">
        <v>41</v>
      </c>
      <c r="J280" s="12" t="s">
        <v>2243</v>
      </c>
      <c r="K280" s="9" t="s">
        <v>2242</v>
      </c>
      <c r="L280" s="2" t="s">
        <v>11</v>
      </c>
      <c r="M280" s="9" t="s">
        <v>2241</v>
      </c>
      <c r="N280" s="3">
        <v>473000</v>
      </c>
      <c r="O280" s="2" t="s">
        <v>10</v>
      </c>
    </row>
    <row r="281" spans="1:15" ht="173.25" x14ac:dyDescent="0.25">
      <c r="A281" s="2">
        <v>275</v>
      </c>
      <c r="B281" s="8">
        <v>306</v>
      </c>
      <c r="C281" s="2" t="s">
        <v>2068</v>
      </c>
      <c r="D281" s="6">
        <v>720000</v>
      </c>
      <c r="E281" s="7" t="s">
        <v>4</v>
      </c>
      <c r="F281" s="7" t="s">
        <v>2240</v>
      </c>
      <c r="G281" s="6">
        <v>792000</v>
      </c>
      <c r="H281" s="4">
        <v>44657</v>
      </c>
      <c r="I281" s="5" t="s">
        <v>2239</v>
      </c>
      <c r="J281" s="12" t="s">
        <v>2238</v>
      </c>
      <c r="K281" s="9" t="s">
        <v>2237</v>
      </c>
      <c r="L281" s="2" t="s">
        <v>11</v>
      </c>
      <c r="M281" s="9" t="s">
        <v>2236</v>
      </c>
      <c r="N281" s="3">
        <v>792000</v>
      </c>
      <c r="O281" s="2" t="s">
        <v>482</v>
      </c>
    </row>
    <row r="282" spans="1:15" ht="45" x14ac:dyDescent="0.25">
      <c r="A282" s="2">
        <v>276</v>
      </c>
      <c r="B282" s="8">
        <v>273</v>
      </c>
      <c r="C282" s="2" t="s">
        <v>2235</v>
      </c>
      <c r="D282" s="6">
        <v>604820.4</v>
      </c>
      <c r="E282" s="7" t="s">
        <v>16</v>
      </c>
      <c r="F282" s="7" t="s">
        <v>2234</v>
      </c>
      <c r="G282" s="6">
        <v>465711</v>
      </c>
      <c r="H282" s="4">
        <v>44135</v>
      </c>
      <c r="I282" s="5" t="s">
        <v>2227</v>
      </c>
      <c r="J282" s="12" t="s">
        <v>1</v>
      </c>
      <c r="K282" s="9">
        <v>44105</v>
      </c>
      <c r="L282" s="2" t="s">
        <v>11</v>
      </c>
      <c r="M282" s="9">
        <v>44155</v>
      </c>
      <c r="N282" s="3">
        <v>465711</v>
      </c>
      <c r="O282" s="2" t="s">
        <v>10</v>
      </c>
    </row>
    <row r="283" spans="1:15" ht="45" x14ac:dyDescent="0.25">
      <c r="A283" s="2">
        <v>277</v>
      </c>
      <c r="B283" s="8">
        <v>0</v>
      </c>
      <c r="C283" s="2" t="s">
        <v>2068</v>
      </c>
      <c r="D283" s="6">
        <v>36000000</v>
      </c>
      <c r="E283" s="7" t="s">
        <v>4</v>
      </c>
      <c r="F283" s="7" t="s">
        <v>2233</v>
      </c>
      <c r="G283" s="6">
        <v>17902813.199999999</v>
      </c>
      <c r="H283" s="4">
        <v>44020</v>
      </c>
      <c r="I283" s="5" t="s">
        <v>2232</v>
      </c>
      <c r="J283" s="12" t="s">
        <v>2231</v>
      </c>
      <c r="K283" s="9">
        <v>44020</v>
      </c>
      <c r="L283" s="2" t="s">
        <v>11</v>
      </c>
      <c r="M283" s="9" t="s">
        <v>2230</v>
      </c>
      <c r="N283" s="3">
        <v>17902813.199999999</v>
      </c>
      <c r="O283" s="2" t="s">
        <v>10</v>
      </c>
    </row>
    <row r="284" spans="1:15" ht="45" x14ac:dyDescent="0.25">
      <c r="A284" s="2">
        <v>278</v>
      </c>
      <c r="B284" s="8">
        <v>274</v>
      </c>
      <c r="C284" s="2" t="s">
        <v>2229</v>
      </c>
      <c r="D284" s="6">
        <v>787106.4</v>
      </c>
      <c r="E284" s="7" t="s">
        <v>16</v>
      </c>
      <c r="F284" s="7" t="s">
        <v>2228</v>
      </c>
      <c r="G284" s="6">
        <v>606071</v>
      </c>
      <c r="H284" s="4">
        <v>44135</v>
      </c>
      <c r="I284" s="5" t="s">
        <v>2227</v>
      </c>
      <c r="J284" s="12" t="s">
        <v>2226</v>
      </c>
      <c r="K284" s="9">
        <v>44044</v>
      </c>
      <c r="L284" s="2" t="s">
        <v>11</v>
      </c>
      <c r="M284" s="9">
        <v>44081</v>
      </c>
      <c r="N284" s="3">
        <v>606071</v>
      </c>
      <c r="O284" s="2" t="s">
        <v>10</v>
      </c>
    </row>
    <row r="285" spans="1:15" ht="45" x14ac:dyDescent="0.25">
      <c r="A285" s="2">
        <v>279</v>
      </c>
      <c r="B285" s="8">
        <v>286</v>
      </c>
      <c r="C285" s="2" t="s">
        <v>2225</v>
      </c>
      <c r="D285" s="6">
        <v>720000</v>
      </c>
      <c r="E285" s="7" t="s">
        <v>16</v>
      </c>
      <c r="F285" s="7" t="s">
        <v>2224</v>
      </c>
      <c r="G285" s="6">
        <v>528060</v>
      </c>
      <c r="H285" s="4">
        <v>44041</v>
      </c>
      <c r="I285" s="5" t="s">
        <v>2221</v>
      </c>
      <c r="J285" s="12" t="s">
        <v>1</v>
      </c>
      <c r="K285" s="9" t="s">
        <v>2223</v>
      </c>
      <c r="L285" s="2" t="s">
        <v>11</v>
      </c>
      <c r="M285" s="9">
        <v>44068</v>
      </c>
      <c r="N285" s="3">
        <v>528060</v>
      </c>
      <c r="O285" s="2" t="s">
        <v>10</v>
      </c>
    </row>
    <row r="286" spans="1:15" ht="45" x14ac:dyDescent="0.25">
      <c r="A286" s="2">
        <v>280</v>
      </c>
      <c r="B286" s="8">
        <v>182</v>
      </c>
      <c r="C286" s="2" t="s">
        <v>2222</v>
      </c>
      <c r="D286" s="6">
        <v>570466.62</v>
      </c>
      <c r="E286" s="7" t="s">
        <v>16</v>
      </c>
      <c r="F286" s="7" t="s">
        <v>1525</v>
      </c>
      <c r="G286" s="6">
        <v>544500</v>
      </c>
      <c r="H286" s="4">
        <v>44041</v>
      </c>
      <c r="I286" s="5" t="s">
        <v>2221</v>
      </c>
      <c r="J286" s="12" t="s">
        <v>2220</v>
      </c>
      <c r="K286" s="9">
        <v>44036</v>
      </c>
      <c r="L286" s="2" t="s">
        <v>11</v>
      </c>
      <c r="M286" s="9">
        <v>44064</v>
      </c>
      <c r="N286" s="3">
        <v>544500</v>
      </c>
      <c r="O286" s="2" t="s">
        <v>10</v>
      </c>
    </row>
    <row r="287" spans="1:15" ht="45" x14ac:dyDescent="0.25">
      <c r="A287" s="2">
        <v>281</v>
      </c>
      <c r="B287" s="8">
        <v>148</v>
      </c>
      <c r="C287" s="2" t="s">
        <v>2219</v>
      </c>
      <c r="D287" s="6">
        <v>372774</v>
      </c>
      <c r="E287" s="7" t="s">
        <v>16</v>
      </c>
      <c r="F287" s="7" t="s">
        <v>1513</v>
      </c>
      <c r="G287" s="6">
        <v>365213.17</v>
      </c>
      <c r="H287" s="4">
        <v>44050</v>
      </c>
      <c r="I287" s="5" t="s">
        <v>1512</v>
      </c>
      <c r="J287" s="12" t="s">
        <v>2218</v>
      </c>
      <c r="K287" s="9">
        <v>44053</v>
      </c>
      <c r="L287" s="2" t="s">
        <v>11</v>
      </c>
      <c r="M287" s="9">
        <v>44071</v>
      </c>
      <c r="N287" s="3">
        <v>365213.17</v>
      </c>
      <c r="O287" s="2" t="s">
        <v>10</v>
      </c>
    </row>
    <row r="288" spans="1:15" ht="60" x14ac:dyDescent="0.25">
      <c r="A288" s="2">
        <v>282</v>
      </c>
      <c r="B288" s="8">
        <v>304</v>
      </c>
      <c r="C288" s="2" t="s">
        <v>2217</v>
      </c>
      <c r="D288" s="6">
        <v>2609433.58</v>
      </c>
      <c r="E288" s="7" t="s">
        <v>16</v>
      </c>
      <c r="F288" s="7" t="s">
        <v>2216</v>
      </c>
      <c r="G288" s="6">
        <v>1908365.84</v>
      </c>
      <c r="H288" s="4">
        <v>44065</v>
      </c>
      <c r="I288" s="5" t="s">
        <v>2149</v>
      </c>
      <c r="J288" s="12" t="s">
        <v>2215</v>
      </c>
      <c r="K288" s="9">
        <v>44060</v>
      </c>
      <c r="L288" s="2" t="s">
        <v>11</v>
      </c>
      <c r="M288" s="9">
        <v>44084</v>
      </c>
      <c r="N288" s="3">
        <v>1908365.84</v>
      </c>
      <c r="O288" s="2" t="s">
        <v>10</v>
      </c>
    </row>
    <row r="289" spans="1:16" ht="75" x14ac:dyDescent="0.25">
      <c r="A289" s="2">
        <v>283</v>
      </c>
      <c r="B289" s="8">
        <v>305</v>
      </c>
      <c r="C289" s="2" t="s">
        <v>2214</v>
      </c>
      <c r="D289" s="6">
        <v>10137993.84</v>
      </c>
      <c r="E289" s="7" t="s">
        <v>286</v>
      </c>
      <c r="F289" s="7" t="s">
        <v>2213</v>
      </c>
      <c r="G289" s="6">
        <v>10137993.84</v>
      </c>
      <c r="H289" s="4">
        <v>44196</v>
      </c>
      <c r="I289" s="5" t="s">
        <v>2212</v>
      </c>
      <c r="J289" s="12" t="s">
        <v>2211</v>
      </c>
      <c r="K289" s="9" t="s">
        <v>2210</v>
      </c>
      <c r="L289" s="2" t="s">
        <v>11</v>
      </c>
      <c r="M289" s="9" t="s">
        <v>2209</v>
      </c>
      <c r="N289" s="3">
        <v>10137993.84</v>
      </c>
      <c r="O289" s="2" t="s">
        <v>10</v>
      </c>
    </row>
    <row r="290" spans="1:16" ht="45" x14ac:dyDescent="0.25">
      <c r="A290" s="2">
        <v>284</v>
      </c>
      <c r="B290" s="8">
        <v>172</v>
      </c>
      <c r="C290" s="2" t="s">
        <v>2208</v>
      </c>
      <c r="D290" s="6">
        <v>880000</v>
      </c>
      <c r="E290" s="7" t="s">
        <v>16</v>
      </c>
      <c r="F290" s="7" t="s">
        <v>2207</v>
      </c>
      <c r="G290" s="6">
        <v>220000</v>
      </c>
      <c r="H290" s="4">
        <v>44079</v>
      </c>
      <c r="I290" s="5" t="s">
        <v>2206</v>
      </c>
      <c r="J290" s="12" t="s">
        <v>1</v>
      </c>
      <c r="K290" s="9">
        <v>44064</v>
      </c>
      <c r="L290" s="2" t="s">
        <v>11</v>
      </c>
      <c r="M290" s="9">
        <v>44089</v>
      </c>
      <c r="N290" s="3">
        <v>220000</v>
      </c>
      <c r="O290" s="2" t="s">
        <v>10</v>
      </c>
    </row>
    <row r="291" spans="1:16" ht="99" x14ac:dyDescent="0.25">
      <c r="A291" s="2">
        <v>285</v>
      </c>
      <c r="B291" s="8">
        <v>302</v>
      </c>
      <c r="C291" s="2" t="s">
        <v>2205</v>
      </c>
      <c r="D291" s="6">
        <v>5400000</v>
      </c>
      <c r="E291" s="7" t="s">
        <v>16</v>
      </c>
      <c r="F291" s="7" t="s">
        <v>2204</v>
      </c>
      <c r="G291" s="6">
        <v>3836250</v>
      </c>
      <c r="H291" s="4">
        <v>44926</v>
      </c>
      <c r="I291" s="5" t="s">
        <v>2203</v>
      </c>
      <c r="J291" s="12" t="s">
        <v>2202</v>
      </c>
      <c r="K291" s="9" t="s">
        <v>2201</v>
      </c>
      <c r="L291" s="2" t="s">
        <v>11</v>
      </c>
      <c r="M291" s="9" t="s">
        <v>2200</v>
      </c>
      <c r="N291" s="3">
        <v>3836250</v>
      </c>
      <c r="O291" s="2" t="s">
        <v>10</v>
      </c>
    </row>
    <row r="292" spans="1:16" ht="45" x14ac:dyDescent="0.25">
      <c r="A292" s="2">
        <v>286</v>
      </c>
      <c r="B292" s="8">
        <v>162</v>
      </c>
      <c r="C292" s="2" t="s">
        <v>2199</v>
      </c>
      <c r="D292" s="6">
        <v>10804000</v>
      </c>
      <c r="E292" s="7" t="s">
        <v>960</v>
      </c>
      <c r="F292" s="7" t="s">
        <v>2088</v>
      </c>
      <c r="G292" s="6">
        <v>10749980</v>
      </c>
      <c r="H292" s="4">
        <v>44112</v>
      </c>
      <c r="I292" s="5" t="s">
        <v>2198</v>
      </c>
      <c r="J292" s="12" t="s">
        <v>2197</v>
      </c>
      <c r="K292" s="9" t="s">
        <v>2196</v>
      </c>
      <c r="L292" s="2" t="s">
        <v>11</v>
      </c>
      <c r="M292" s="9" t="s">
        <v>2195</v>
      </c>
      <c r="N292" s="3">
        <v>10749980</v>
      </c>
      <c r="O292" s="2" t="s">
        <v>10</v>
      </c>
    </row>
    <row r="293" spans="1:16" ht="99" x14ac:dyDescent="0.25">
      <c r="A293" s="2">
        <v>287</v>
      </c>
      <c r="B293" s="8">
        <v>208</v>
      </c>
      <c r="C293" s="2" t="s">
        <v>2194</v>
      </c>
      <c r="D293" s="6">
        <v>3888000</v>
      </c>
      <c r="E293" s="7" t="s">
        <v>16</v>
      </c>
      <c r="F293" s="7" t="s">
        <v>2156</v>
      </c>
      <c r="G293" s="6">
        <v>3060000</v>
      </c>
      <c r="H293" s="4">
        <v>44408</v>
      </c>
      <c r="I293" s="5" t="s">
        <v>2193</v>
      </c>
      <c r="J293" s="12" t="s">
        <v>1</v>
      </c>
      <c r="K293" s="9" t="s">
        <v>2192</v>
      </c>
      <c r="L293" s="2" t="s">
        <v>11</v>
      </c>
      <c r="M293" s="9" t="s">
        <v>2191</v>
      </c>
      <c r="N293" s="3">
        <v>3060000</v>
      </c>
      <c r="O293" s="2" t="s">
        <v>10</v>
      </c>
    </row>
    <row r="294" spans="1:16" ht="115.5" x14ac:dyDescent="0.25">
      <c r="A294" s="2">
        <v>288</v>
      </c>
      <c r="B294" s="8">
        <v>185</v>
      </c>
      <c r="C294" s="2" t="s">
        <v>2190</v>
      </c>
      <c r="D294" s="6">
        <v>1586069.75</v>
      </c>
      <c r="E294" s="7" t="s">
        <v>27</v>
      </c>
      <c r="F294" s="7" t="s">
        <v>2189</v>
      </c>
      <c r="G294" s="6">
        <v>1336266.72</v>
      </c>
      <c r="H294" s="4">
        <v>44389</v>
      </c>
      <c r="I294" s="5" t="s">
        <v>1090</v>
      </c>
      <c r="J294" s="12" t="s">
        <v>2188</v>
      </c>
      <c r="K294" s="9" t="s">
        <v>2187</v>
      </c>
      <c r="L294" s="2" t="s">
        <v>11</v>
      </c>
      <c r="M294" s="9" t="s">
        <v>2186</v>
      </c>
      <c r="N294" s="3">
        <v>1336266.72</v>
      </c>
      <c r="O294" s="2" t="s">
        <v>10</v>
      </c>
    </row>
    <row r="295" spans="1:16" ht="99" x14ac:dyDescent="0.25">
      <c r="A295" s="2">
        <v>289</v>
      </c>
      <c r="B295" s="8">
        <v>196</v>
      </c>
      <c r="C295" s="2" t="s">
        <v>2185</v>
      </c>
      <c r="D295" s="6">
        <v>1728000</v>
      </c>
      <c r="E295" s="7" t="s">
        <v>16</v>
      </c>
      <c r="F295" s="7" t="s">
        <v>2184</v>
      </c>
      <c r="G295" s="6">
        <v>979872</v>
      </c>
      <c r="H295" s="4">
        <v>44377</v>
      </c>
      <c r="I295" s="5" t="s">
        <v>589</v>
      </c>
      <c r="J295" s="12" t="s">
        <v>2183</v>
      </c>
      <c r="K295" s="9" t="s">
        <v>2182</v>
      </c>
      <c r="L295" s="2" t="s">
        <v>11</v>
      </c>
      <c r="M295" s="9" t="s">
        <v>2181</v>
      </c>
      <c r="N295" s="3">
        <v>979872</v>
      </c>
      <c r="O295" s="2" t="s">
        <v>10</v>
      </c>
      <c r="P295" t="s">
        <v>2180</v>
      </c>
    </row>
    <row r="296" spans="1:16" ht="49.5" x14ac:dyDescent="0.25">
      <c r="A296" s="2">
        <v>290</v>
      </c>
      <c r="B296" s="8">
        <v>164</v>
      </c>
      <c r="C296" s="2" t="s">
        <v>2179</v>
      </c>
      <c r="D296" s="6">
        <v>1071000</v>
      </c>
      <c r="E296" s="7" t="s">
        <v>960</v>
      </c>
      <c r="F296" s="7" t="s">
        <v>2178</v>
      </c>
      <c r="G296" s="6">
        <v>1071000</v>
      </c>
      <c r="H296" s="4">
        <v>45269</v>
      </c>
      <c r="I296" s="5" t="s">
        <v>2177</v>
      </c>
      <c r="J296" s="12" t="s">
        <v>1</v>
      </c>
      <c r="K296" s="9" t="s">
        <v>2176</v>
      </c>
      <c r="L296" s="2" t="s">
        <v>11</v>
      </c>
      <c r="M296" s="9" t="s">
        <v>2175</v>
      </c>
      <c r="N296" s="3">
        <v>1071000</v>
      </c>
      <c r="O296" s="2" t="s">
        <v>0</v>
      </c>
    </row>
    <row r="297" spans="1:16" ht="60" x14ac:dyDescent="0.25">
      <c r="A297" s="2">
        <v>291</v>
      </c>
      <c r="B297" s="8">
        <v>204</v>
      </c>
      <c r="C297" s="2" t="s">
        <v>2174</v>
      </c>
      <c r="D297" s="6">
        <v>379443.20000000001</v>
      </c>
      <c r="E297" s="7" t="s">
        <v>16</v>
      </c>
      <c r="F297" s="7" t="s">
        <v>1581</v>
      </c>
      <c r="G297" s="6">
        <v>221469</v>
      </c>
      <c r="H297" s="4">
        <v>44069</v>
      </c>
      <c r="I297" s="5" t="s">
        <v>2173</v>
      </c>
      <c r="J297" s="12" t="s">
        <v>1</v>
      </c>
      <c r="K297" s="9">
        <v>44055</v>
      </c>
      <c r="L297" s="2" t="s">
        <v>11</v>
      </c>
      <c r="M297" s="9">
        <v>44089</v>
      </c>
      <c r="N297" s="3">
        <v>221469</v>
      </c>
      <c r="O297" s="2" t="s">
        <v>10</v>
      </c>
    </row>
    <row r="298" spans="1:16" ht="45" x14ac:dyDescent="0.25">
      <c r="A298" s="2">
        <v>292</v>
      </c>
      <c r="B298" s="8">
        <v>202</v>
      </c>
      <c r="C298" s="2" t="s">
        <v>2172</v>
      </c>
      <c r="D298" s="6">
        <v>213073.2</v>
      </c>
      <c r="E298" s="7" t="s">
        <v>16</v>
      </c>
      <c r="F298" s="7" t="s">
        <v>1541</v>
      </c>
      <c r="G298" s="6">
        <v>189960</v>
      </c>
      <c r="H298" s="4">
        <v>44069</v>
      </c>
      <c r="I298" s="5" t="s">
        <v>2171</v>
      </c>
      <c r="J298" s="12" t="s">
        <v>1</v>
      </c>
      <c r="K298" s="9">
        <v>44054</v>
      </c>
      <c r="L298" s="2" t="s">
        <v>11</v>
      </c>
      <c r="M298" s="9">
        <v>44089</v>
      </c>
      <c r="N298" s="3">
        <v>189960</v>
      </c>
      <c r="O298" s="2" t="s">
        <v>10</v>
      </c>
    </row>
    <row r="299" spans="1:16" ht="115.5" x14ac:dyDescent="0.25">
      <c r="A299" s="2">
        <v>293</v>
      </c>
      <c r="B299" s="8">
        <v>307</v>
      </c>
      <c r="C299" s="2" t="s">
        <v>2068</v>
      </c>
      <c r="D299" s="6">
        <v>2755700</v>
      </c>
      <c r="E299" s="7" t="s">
        <v>4</v>
      </c>
      <c r="F299" s="7" t="s">
        <v>2170</v>
      </c>
      <c r="G299" s="6">
        <v>2350327.5</v>
      </c>
      <c r="H299" s="4">
        <v>44375</v>
      </c>
      <c r="I299" s="5" t="s">
        <v>2169</v>
      </c>
      <c r="J299" s="12" t="s">
        <v>2168</v>
      </c>
      <c r="K299" s="9" t="s">
        <v>2167</v>
      </c>
      <c r="L299" s="2" t="s">
        <v>11</v>
      </c>
      <c r="M299" s="9" t="s">
        <v>2166</v>
      </c>
      <c r="N299" s="3">
        <v>2350327.5</v>
      </c>
      <c r="O299" s="2" t="s">
        <v>10</v>
      </c>
    </row>
    <row r="300" spans="1:16" ht="60" x14ac:dyDescent="0.25">
      <c r="A300" s="2">
        <v>294</v>
      </c>
      <c r="B300" s="8">
        <v>194</v>
      </c>
      <c r="C300" s="2" t="s">
        <v>2068</v>
      </c>
      <c r="D300" s="6">
        <v>134614</v>
      </c>
      <c r="E300" s="7" t="s">
        <v>4</v>
      </c>
      <c r="F300" s="7" t="s">
        <v>2165</v>
      </c>
      <c r="G300" s="6">
        <v>105056</v>
      </c>
      <c r="H300" s="4">
        <v>44316</v>
      </c>
      <c r="I300" s="5" t="s">
        <v>156</v>
      </c>
      <c r="J300" s="12" t="s">
        <v>2164</v>
      </c>
      <c r="K300" s="9" t="s">
        <v>2163</v>
      </c>
      <c r="L300" s="2" t="s">
        <v>11</v>
      </c>
      <c r="M300" s="9" t="s">
        <v>2162</v>
      </c>
      <c r="N300" s="3">
        <v>105056</v>
      </c>
      <c r="O300" s="2" t="s">
        <v>10</v>
      </c>
    </row>
    <row r="301" spans="1:16" ht="90.75" x14ac:dyDescent="0.25">
      <c r="A301" s="2">
        <v>295</v>
      </c>
      <c r="B301" s="8">
        <v>206</v>
      </c>
      <c r="C301" s="2" t="s">
        <v>2161</v>
      </c>
      <c r="D301" s="6">
        <v>396000</v>
      </c>
      <c r="E301" s="7" t="s">
        <v>16</v>
      </c>
      <c r="F301" s="7" t="s">
        <v>2160</v>
      </c>
      <c r="G301" s="6">
        <v>330000</v>
      </c>
      <c r="H301" s="4">
        <v>44350</v>
      </c>
      <c r="I301" s="5" t="s">
        <v>1659</v>
      </c>
      <c r="J301" s="12" t="s">
        <v>1</v>
      </c>
      <c r="K301" s="9" t="s">
        <v>2159</v>
      </c>
      <c r="L301" s="2" t="s">
        <v>11</v>
      </c>
      <c r="M301" s="9" t="s">
        <v>2158</v>
      </c>
      <c r="N301" s="3">
        <v>330000</v>
      </c>
      <c r="O301" s="2" t="s">
        <v>10</v>
      </c>
    </row>
    <row r="302" spans="1:16" ht="107.25" x14ac:dyDescent="0.25">
      <c r="A302" s="2">
        <v>296</v>
      </c>
      <c r="B302" s="8">
        <v>207</v>
      </c>
      <c r="C302" s="2" t="s">
        <v>2157</v>
      </c>
      <c r="D302" s="6">
        <v>1296000</v>
      </c>
      <c r="E302" s="7" t="s">
        <v>16</v>
      </c>
      <c r="F302" s="7" t="s">
        <v>2156</v>
      </c>
      <c r="G302" s="6">
        <v>990000</v>
      </c>
      <c r="H302" s="4">
        <v>44429</v>
      </c>
      <c r="I302" s="5" t="s">
        <v>2155</v>
      </c>
      <c r="J302" s="12" t="s">
        <v>2154</v>
      </c>
      <c r="K302" s="9" t="s">
        <v>2153</v>
      </c>
      <c r="L302" s="2" t="s">
        <v>11</v>
      </c>
      <c r="M302" s="9" t="s">
        <v>2152</v>
      </c>
      <c r="N302" s="3">
        <v>990000</v>
      </c>
      <c r="O302" s="2" t="s">
        <v>10</v>
      </c>
    </row>
    <row r="303" spans="1:16" ht="60" x14ac:dyDescent="0.25">
      <c r="A303" s="2">
        <v>297</v>
      </c>
      <c r="B303" s="8">
        <v>279</v>
      </c>
      <c r="C303" s="2" t="s">
        <v>2151</v>
      </c>
      <c r="D303" s="6">
        <v>961582.77</v>
      </c>
      <c r="E303" s="7" t="s">
        <v>16</v>
      </c>
      <c r="F303" s="7" t="s">
        <v>2150</v>
      </c>
      <c r="G303" s="6">
        <v>755182.38</v>
      </c>
      <c r="H303" s="4">
        <v>44080</v>
      </c>
      <c r="I303" s="5" t="s">
        <v>2149</v>
      </c>
      <c r="J303" s="12" t="s">
        <v>2148</v>
      </c>
      <c r="K303" s="9">
        <v>44098</v>
      </c>
      <c r="L303" s="2" t="s">
        <v>11</v>
      </c>
      <c r="M303" s="9">
        <v>44134</v>
      </c>
      <c r="N303" s="3">
        <v>755182.38</v>
      </c>
      <c r="O303" s="2" t="s">
        <v>10</v>
      </c>
    </row>
    <row r="304" spans="1:16" ht="75" x14ac:dyDescent="0.25">
      <c r="A304" s="2">
        <v>298</v>
      </c>
      <c r="B304" s="8">
        <v>169</v>
      </c>
      <c r="C304" s="2" t="s">
        <v>2147</v>
      </c>
      <c r="D304" s="6">
        <v>322200</v>
      </c>
      <c r="E304" s="7" t="s">
        <v>16</v>
      </c>
      <c r="F304" s="7" t="s">
        <v>2146</v>
      </c>
      <c r="G304" s="6">
        <v>250000</v>
      </c>
      <c r="H304" s="4">
        <v>44139</v>
      </c>
      <c r="I304" s="5" t="s">
        <v>2145</v>
      </c>
      <c r="J304" s="12" t="s">
        <v>1</v>
      </c>
      <c r="K304" s="9">
        <v>44139</v>
      </c>
      <c r="L304" s="2" t="s">
        <v>11</v>
      </c>
      <c r="M304" s="9">
        <v>44162</v>
      </c>
      <c r="N304" s="3">
        <v>250000</v>
      </c>
      <c r="O304" s="2" t="s">
        <v>10</v>
      </c>
    </row>
    <row r="305" spans="1:15" ht="60" x14ac:dyDescent="0.25">
      <c r="A305" s="2">
        <v>299</v>
      </c>
      <c r="B305" s="8">
        <v>201</v>
      </c>
      <c r="C305" s="2" t="s">
        <v>2144</v>
      </c>
      <c r="D305" s="6">
        <v>1234395.58</v>
      </c>
      <c r="E305" s="7" t="s">
        <v>16</v>
      </c>
      <c r="F305" s="7" t="s">
        <v>2143</v>
      </c>
      <c r="G305" s="6">
        <v>1087297.8</v>
      </c>
      <c r="H305" s="4">
        <v>44090</v>
      </c>
      <c r="I305" s="5" t="s">
        <v>2142</v>
      </c>
      <c r="J305" s="12" t="s">
        <v>1</v>
      </c>
      <c r="K305" s="9" t="s">
        <v>2141</v>
      </c>
      <c r="L305" s="2" t="s">
        <v>11</v>
      </c>
      <c r="M305" s="9">
        <v>44134</v>
      </c>
      <c r="N305" s="3">
        <v>1087297.8</v>
      </c>
      <c r="O305" s="2" t="s">
        <v>10</v>
      </c>
    </row>
    <row r="306" spans="1:15" ht="75" x14ac:dyDescent="0.25">
      <c r="A306" s="2">
        <v>300</v>
      </c>
      <c r="B306" s="8">
        <v>168</v>
      </c>
      <c r="C306" s="2" t="s">
        <v>2140</v>
      </c>
      <c r="D306" s="6">
        <v>1234500</v>
      </c>
      <c r="E306" s="7" t="s">
        <v>43</v>
      </c>
      <c r="F306" s="7" t="s">
        <v>2139</v>
      </c>
      <c r="G306" s="6">
        <v>380000</v>
      </c>
      <c r="H306" s="4">
        <v>44274</v>
      </c>
      <c r="I306" s="5" t="s">
        <v>2138</v>
      </c>
      <c r="J306" s="12" t="s">
        <v>1</v>
      </c>
      <c r="K306" s="9" t="s">
        <v>2137</v>
      </c>
      <c r="L306" s="2" t="s">
        <v>11</v>
      </c>
      <c r="M306" s="9" t="s">
        <v>2136</v>
      </c>
      <c r="N306" s="3">
        <v>380000</v>
      </c>
      <c r="O306" s="2" t="s">
        <v>10</v>
      </c>
    </row>
    <row r="307" spans="1:15" ht="45" x14ac:dyDescent="0.25">
      <c r="A307" s="2">
        <v>301</v>
      </c>
      <c r="B307" s="8">
        <v>200</v>
      </c>
      <c r="C307" s="2" t="s">
        <v>2135</v>
      </c>
      <c r="D307" s="6">
        <v>264883.18</v>
      </c>
      <c r="E307" s="7" t="s">
        <v>16</v>
      </c>
      <c r="F307" s="7" t="s">
        <v>1570</v>
      </c>
      <c r="G307" s="6">
        <v>250109.5</v>
      </c>
      <c r="H307" s="4">
        <v>44105</v>
      </c>
      <c r="I307" s="5" t="s">
        <v>2134</v>
      </c>
      <c r="J307" s="12" t="s">
        <v>2133</v>
      </c>
      <c r="K307" s="9">
        <v>44103</v>
      </c>
      <c r="L307" s="2" t="s">
        <v>11</v>
      </c>
      <c r="M307" s="9">
        <v>44124</v>
      </c>
      <c r="N307" s="3">
        <v>250109.5</v>
      </c>
      <c r="O307" s="2" t="s">
        <v>10</v>
      </c>
    </row>
    <row r="308" spans="1:15" ht="45" x14ac:dyDescent="0.25">
      <c r="A308" s="2">
        <v>302</v>
      </c>
      <c r="B308" s="8">
        <v>199</v>
      </c>
      <c r="C308" s="2" t="s">
        <v>2132</v>
      </c>
      <c r="D308" s="6">
        <v>880000</v>
      </c>
      <c r="E308" s="7" t="s">
        <v>16</v>
      </c>
      <c r="F308" s="7" t="s">
        <v>1162</v>
      </c>
      <c r="G308" s="6">
        <v>258100</v>
      </c>
      <c r="H308" s="4">
        <v>44140</v>
      </c>
      <c r="I308" s="5" t="s">
        <v>1948</v>
      </c>
      <c r="J308" s="12" t="s">
        <v>1</v>
      </c>
      <c r="K308" s="9">
        <v>44140</v>
      </c>
      <c r="L308" s="2" t="s">
        <v>11</v>
      </c>
      <c r="M308" s="9">
        <v>44162</v>
      </c>
      <c r="N308" s="3">
        <v>258100</v>
      </c>
      <c r="O308" s="2" t="s">
        <v>10</v>
      </c>
    </row>
    <row r="309" spans="1:15" ht="45" x14ac:dyDescent="0.25">
      <c r="A309" s="2">
        <v>303</v>
      </c>
      <c r="B309" s="8">
        <v>191</v>
      </c>
      <c r="C309" s="2" t="s">
        <v>2068</v>
      </c>
      <c r="D309" s="6">
        <v>1649700</v>
      </c>
      <c r="E309" s="7" t="s">
        <v>4</v>
      </c>
      <c r="F309" s="7" t="s">
        <v>2131</v>
      </c>
      <c r="G309" s="6">
        <v>1649700</v>
      </c>
      <c r="H309" s="4">
        <v>44175</v>
      </c>
      <c r="I309" s="5" t="s">
        <v>2130</v>
      </c>
      <c r="J309" s="12" t="s">
        <v>1</v>
      </c>
      <c r="K309" s="9" t="s">
        <v>2129</v>
      </c>
      <c r="L309" s="2" t="s">
        <v>11</v>
      </c>
      <c r="M309" s="9">
        <v>44180</v>
      </c>
      <c r="N309" s="3">
        <v>1649700</v>
      </c>
      <c r="O309" s="2" t="s">
        <v>10</v>
      </c>
    </row>
    <row r="310" spans="1:15" ht="60" x14ac:dyDescent="0.25">
      <c r="A310" s="2">
        <v>304</v>
      </c>
      <c r="B310" s="8">
        <v>193</v>
      </c>
      <c r="C310" s="2" t="s">
        <v>2068</v>
      </c>
      <c r="D310" s="6">
        <v>191663</v>
      </c>
      <c r="E310" s="7" t="s">
        <v>4</v>
      </c>
      <c r="F310" s="7" t="s">
        <v>2128</v>
      </c>
      <c r="G310" s="6">
        <v>191663</v>
      </c>
      <c r="H310" s="4">
        <v>44165</v>
      </c>
      <c r="I310" s="5" t="s">
        <v>2127</v>
      </c>
      <c r="J310" s="12" t="s">
        <v>1</v>
      </c>
      <c r="K310" s="9">
        <v>44161</v>
      </c>
      <c r="L310" s="2" t="s">
        <v>11</v>
      </c>
      <c r="M310" s="9">
        <v>44175</v>
      </c>
      <c r="N310" s="3">
        <v>191663</v>
      </c>
      <c r="O310" s="2" t="s">
        <v>10</v>
      </c>
    </row>
    <row r="311" spans="1:15" ht="75" x14ac:dyDescent="0.25">
      <c r="A311" s="2">
        <v>305</v>
      </c>
      <c r="B311" s="8">
        <v>313</v>
      </c>
      <c r="C311" s="2" t="s">
        <v>2068</v>
      </c>
      <c r="D311" s="6">
        <v>288602.02</v>
      </c>
      <c r="E311" s="7" t="s">
        <v>4</v>
      </c>
      <c r="F311" s="7" t="s">
        <v>2126</v>
      </c>
      <c r="G311" s="6">
        <v>288602.02</v>
      </c>
      <c r="H311" s="4">
        <v>44135</v>
      </c>
      <c r="I311" s="5" t="s">
        <v>2125</v>
      </c>
      <c r="J311" s="12" t="s">
        <v>2124</v>
      </c>
      <c r="K311" s="9">
        <v>44136</v>
      </c>
      <c r="L311" s="2" t="s">
        <v>11</v>
      </c>
      <c r="M311" s="9">
        <v>44180</v>
      </c>
      <c r="N311" s="3">
        <v>288602.02</v>
      </c>
      <c r="O311" s="2" t="s">
        <v>10</v>
      </c>
    </row>
    <row r="312" spans="1:15" ht="60" x14ac:dyDescent="0.25">
      <c r="A312" s="2">
        <v>306</v>
      </c>
      <c r="B312" s="8">
        <v>314</v>
      </c>
      <c r="C312" s="2" t="s">
        <v>2068</v>
      </c>
      <c r="D312" s="6">
        <v>429678</v>
      </c>
      <c r="E312" s="7" t="s">
        <v>4</v>
      </c>
      <c r="F312" s="7" t="s">
        <v>2123</v>
      </c>
      <c r="G312" s="6">
        <v>429678</v>
      </c>
      <c r="H312" s="4">
        <v>44196</v>
      </c>
      <c r="I312" s="5" t="s">
        <v>75</v>
      </c>
      <c r="J312" s="12" t="s">
        <v>1</v>
      </c>
      <c r="K312" s="9" t="s">
        <v>2122</v>
      </c>
      <c r="L312" s="2" t="s">
        <v>11</v>
      </c>
      <c r="M312" s="9" t="s">
        <v>2121</v>
      </c>
      <c r="N312" s="3">
        <v>304290</v>
      </c>
      <c r="O312" s="2" t="s">
        <v>10</v>
      </c>
    </row>
    <row r="313" spans="1:15" ht="60" x14ac:dyDescent="0.25">
      <c r="A313" s="2">
        <v>307</v>
      </c>
      <c r="B313" s="8">
        <v>280</v>
      </c>
      <c r="C313" s="2" t="s">
        <v>2120</v>
      </c>
      <c r="D313" s="6">
        <v>18584068.66</v>
      </c>
      <c r="E313" s="7" t="s">
        <v>286</v>
      </c>
      <c r="F313" s="7" t="s">
        <v>1868</v>
      </c>
      <c r="G313" s="6">
        <v>14452137.039999999</v>
      </c>
      <c r="H313" s="4">
        <v>44142</v>
      </c>
      <c r="I313" s="5" t="s">
        <v>2119</v>
      </c>
      <c r="J313" s="12" t="s">
        <v>2118</v>
      </c>
      <c r="K313" s="9" t="s">
        <v>2117</v>
      </c>
      <c r="L313" s="2" t="s">
        <v>11</v>
      </c>
      <c r="M313" s="9">
        <v>44224</v>
      </c>
      <c r="N313" s="3">
        <v>14155887.390000001</v>
      </c>
      <c r="O313" s="2" t="s">
        <v>10</v>
      </c>
    </row>
    <row r="314" spans="1:15" ht="60" x14ac:dyDescent="0.25">
      <c r="A314" s="2">
        <v>308</v>
      </c>
      <c r="B314" s="8">
        <v>203</v>
      </c>
      <c r="C314" s="2" t="s">
        <v>2116</v>
      </c>
      <c r="D314" s="6">
        <v>1556565</v>
      </c>
      <c r="E314" s="7" t="s">
        <v>16</v>
      </c>
      <c r="F314" s="7" t="s">
        <v>1549</v>
      </c>
      <c r="G314" s="6">
        <v>1360434</v>
      </c>
      <c r="H314" s="4">
        <v>44132</v>
      </c>
      <c r="I314" s="5" t="s">
        <v>2115</v>
      </c>
      <c r="J314" s="12" t="s">
        <v>2114</v>
      </c>
      <c r="K314" s="9" t="s">
        <v>2113</v>
      </c>
      <c r="L314" s="2" t="s">
        <v>11</v>
      </c>
      <c r="M314" s="9">
        <v>44145</v>
      </c>
      <c r="N314" s="3">
        <v>1360434</v>
      </c>
      <c r="O314" s="2" t="s">
        <v>10</v>
      </c>
    </row>
    <row r="315" spans="1:15" ht="60" x14ac:dyDescent="0.25">
      <c r="A315" s="2">
        <v>309</v>
      </c>
      <c r="B315" s="8">
        <v>323</v>
      </c>
      <c r="C315" s="2" t="s">
        <v>2068</v>
      </c>
      <c r="D315" s="6">
        <v>500000</v>
      </c>
      <c r="E315" s="7" t="s">
        <v>4</v>
      </c>
      <c r="F315" s="7" t="s">
        <v>2112</v>
      </c>
      <c r="G315" s="6">
        <v>500000</v>
      </c>
      <c r="H315" s="4">
        <v>44196</v>
      </c>
      <c r="I315" s="5" t="s">
        <v>2111</v>
      </c>
      <c r="J315" s="12" t="s">
        <v>1</v>
      </c>
      <c r="K315" s="9">
        <v>44105</v>
      </c>
      <c r="L315" s="2" t="s">
        <v>11</v>
      </c>
      <c r="M315" s="9">
        <v>44245</v>
      </c>
      <c r="N315" s="3">
        <v>500000</v>
      </c>
      <c r="O315" s="2" t="s">
        <v>10</v>
      </c>
    </row>
    <row r="316" spans="1:15" ht="45" x14ac:dyDescent="0.25">
      <c r="A316" s="2">
        <v>310</v>
      </c>
      <c r="B316" s="8">
        <v>205</v>
      </c>
      <c r="C316" s="2" t="s">
        <v>2110</v>
      </c>
      <c r="D316" s="6">
        <v>4353419.47</v>
      </c>
      <c r="E316" s="7" t="s">
        <v>16</v>
      </c>
      <c r="F316" s="7" t="s">
        <v>2109</v>
      </c>
      <c r="G316" s="6">
        <v>3275015.27</v>
      </c>
      <c r="H316" s="4">
        <v>44161</v>
      </c>
      <c r="I316" s="5" t="s">
        <v>985</v>
      </c>
      <c r="J316" s="12" t="s">
        <v>2108</v>
      </c>
      <c r="K316" s="9" t="s">
        <v>2107</v>
      </c>
      <c r="L316" s="2" t="s">
        <v>11</v>
      </c>
      <c r="M316" s="9">
        <v>44194</v>
      </c>
      <c r="N316" s="3">
        <v>3248401.73</v>
      </c>
      <c r="O316" s="2" t="s">
        <v>10</v>
      </c>
    </row>
    <row r="317" spans="1:15" ht="45" x14ac:dyDescent="0.25">
      <c r="A317" s="2">
        <v>311</v>
      </c>
      <c r="B317" s="8">
        <v>316</v>
      </c>
      <c r="C317" s="2" t="s">
        <v>2106</v>
      </c>
      <c r="D317" s="6">
        <v>214390</v>
      </c>
      <c r="E317" s="7" t="s">
        <v>27</v>
      </c>
      <c r="F317" s="7" t="s">
        <v>2105</v>
      </c>
      <c r="G317" s="6">
        <v>207600</v>
      </c>
      <c r="H317" s="4">
        <v>44151</v>
      </c>
      <c r="I317" s="5" t="s">
        <v>2104</v>
      </c>
      <c r="J317" s="12" t="s">
        <v>1</v>
      </c>
      <c r="K317" s="9">
        <v>44172</v>
      </c>
      <c r="L317" s="2" t="s">
        <v>11</v>
      </c>
      <c r="M317" s="9">
        <v>44188</v>
      </c>
      <c r="N317" s="3">
        <v>207600</v>
      </c>
      <c r="O317" s="2" t="s">
        <v>10</v>
      </c>
    </row>
    <row r="318" spans="1:15" ht="45" x14ac:dyDescent="0.25">
      <c r="A318" s="2">
        <v>312</v>
      </c>
      <c r="B318" s="8">
        <v>315</v>
      </c>
      <c r="C318" s="2" t="s">
        <v>2103</v>
      </c>
      <c r="D318" s="6">
        <v>604132.5</v>
      </c>
      <c r="E318" s="7" t="s">
        <v>27</v>
      </c>
      <c r="F318" s="7" t="s">
        <v>2102</v>
      </c>
      <c r="G318" s="6">
        <v>463160.18</v>
      </c>
      <c r="H318" s="4">
        <v>44153</v>
      </c>
      <c r="I318" s="5" t="s">
        <v>2101</v>
      </c>
      <c r="J318" s="12" t="s">
        <v>1</v>
      </c>
      <c r="K318" s="9">
        <v>44131</v>
      </c>
      <c r="L318" s="2" t="s">
        <v>11</v>
      </c>
      <c r="M318" s="9">
        <v>44148</v>
      </c>
      <c r="N318" s="3">
        <v>463160.18</v>
      </c>
      <c r="O318" s="2" t="s">
        <v>10</v>
      </c>
    </row>
    <row r="319" spans="1:15" ht="45" x14ac:dyDescent="0.25">
      <c r="A319" s="2">
        <v>313</v>
      </c>
      <c r="B319" s="8">
        <v>311</v>
      </c>
      <c r="C319" s="2" t="s">
        <v>2100</v>
      </c>
      <c r="D319" s="6">
        <v>2496879.98</v>
      </c>
      <c r="E319" s="7" t="s">
        <v>27</v>
      </c>
      <c r="F319" s="7" t="s">
        <v>2099</v>
      </c>
      <c r="G319" s="6">
        <v>2311433.3199999998</v>
      </c>
      <c r="H319" s="4">
        <v>44209</v>
      </c>
      <c r="I319" s="5" t="s">
        <v>2098</v>
      </c>
      <c r="J319" s="12" t="s">
        <v>1</v>
      </c>
      <c r="K319" s="9">
        <v>44132</v>
      </c>
      <c r="L319" s="2" t="s">
        <v>11</v>
      </c>
      <c r="M319" s="9">
        <v>44155</v>
      </c>
      <c r="N319" s="3">
        <v>2311433.3199999998</v>
      </c>
      <c r="O319" s="2" t="s">
        <v>10</v>
      </c>
    </row>
    <row r="320" spans="1:15" ht="60" x14ac:dyDescent="0.25">
      <c r="A320" s="2">
        <v>314</v>
      </c>
      <c r="B320" s="8">
        <v>309</v>
      </c>
      <c r="C320" s="2" t="s">
        <v>2097</v>
      </c>
      <c r="D320" s="6">
        <v>1272812</v>
      </c>
      <c r="E320" s="7" t="s">
        <v>27</v>
      </c>
      <c r="F320" s="7" t="s">
        <v>2096</v>
      </c>
      <c r="G320" s="6">
        <v>1264800</v>
      </c>
      <c r="H320" s="4">
        <v>44209</v>
      </c>
      <c r="I320" s="5" t="s">
        <v>1617</v>
      </c>
      <c r="J320" s="12" t="s">
        <v>1</v>
      </c>
      <c r="K320" s="9" t="s">
        <v>2095</v>
      </c>
      <c r="L320" s="2" t="s">
        <v>11</v>
      </c>
      <c r="M320" s="9">
        <v>44190</v>
      </c>
      <c r="N320" s="3">
        <v>1264800</v>
      </c>
      <c r="O320" s="2" t="s">
        <v>10</v>
      </c>
    </row>
    <row r="321" spans="1:15" ht="60" x14ac:dyDescent="0.25">
      <c r="A321" s="2">
        <v>315</v>
      </c>
      <c r="B321" s="8">
        <v>192</v>
      </c>
      <c r="C321" s="2" t="s">
        <v>2068</v>
      </c>
      <c r="D321" s="6">
        <v>349870</v>
      </c>
      <c r="E321" s="7" t="s">
        <v>4</v>
      </c>
      <c r="F321" s="7" t="s">
        <v>1496</v>
      </c>
      <c r="G321" s="6">
        <v>349870</v>
      </c>
      <c r="H321" s="4">
        <v>44165</v>
      </c>
      <c r="I321" s="5" t="s">
        <v>2094</v>
      </c>
      <c r="J321" s="12" t="s">
        <v>1</v>
      </c>
      <c r="K321" s="9">
        <v>44165</v>
      </c>
      <c r="L321" s="2" t="s">
        <v>11</v>
      </c>
      <c r="M321" s="9">
        <v>44180</v>
      </c>
      <c r="N321" s="3">
        <v>349870</v>
      </c>
      <c r="O321" s="2" t="s">
        <v>10</v>
      </c>
    </row>
    <row r="322" spans="1:15" ht="99" x14ac:dyDescent="0.25">
      <c r="A322" s="2">
        <v>316</v>
      </c>
      <c r="B322" s="8">
        <v>211</v>
      </c>
      <c r="C322" s="2" t="s">
        <v>2068</v>
      </c>
      <c r="D322" s="6">
        <v>2299988.34</v>
      </c>
      <c r="E322" s="7" t="s">
        <v>4</v>
      </c>
      <c r="F322" s="7" t="s">
        <v>2093</v>
      </c>
      <c r="G322" s="6">
        <v>2122822.21</v>
      </c>
      <c r="H322" s="4">
        <v>44592</v>
      </c>
      <c r="I322" s="5" t="s">
        <v>18</v>
      </c>
      <c r="J322" s="12" t="s">
        <v>2092</v>
      </c>
      <c r="K322" s="9" t="s">
        <v>2091</v>
      </c>
      <c r="L322" s="2" t="s">
        <v>11</v>
      </c>
      <c r="M322" s="9" t="s">
        <v>2090</v>
      </c>
      <c r="N322" s="3">
        <v>2122822.21</v>
      </c>
      <c r="O322" s="2" t="s">
        <v>10</v>
      </c>
    </row>
    <row r="323" spans="1:15" ht="45" x14ac:dyDescent="0.25">
      <c r="A323" s="2">
        <v>317</v>
      </c>
      <c r="B323" s="8">
        <v>308</v>
      </c>
      <c r="C323" s="2" t="s">
        <v>2089</v>
      </c>
      <c r="D323" s="6">
        <v>2340000</v>
      </c>
      <c r="E323" s="7" t="s">
        <v>286</v>
      </c>
      <c r="F323" s="7" t="s">
        <v>2088</v>
      </c>
      <c r="G323" s="6">
        <v>2340000</v>
      </c>
      <c r="H323" s="4">
        <v>44175</v>
      </c>
      <c r="I323" s="5" t="s">
        <v>2087</v>
      </c>
      <c r="J323" s="12" t="s">
        <v>1</v>
      </c>
      <c r="K323" s="9">
        <v>44169</v>
      </c>
      <c r="L323" s="2" t="s">
        <v>11</v>
      </c>
      <c r="M323" s="9">
        <v>44183</v>
      </c>
      <c r="N323" s="3">
        <v>2340000</v>
      </c>
      <c r="O323" s="2" t="s">
        <v>10</v>
      </c>
    </row>
    <row r="324" spans="1:15" ht="60" x14ac:dyDescent="0.25">
      <c r="A324" s="2">
        <v>318</v>
      </c>
      <c r="B324" s="8">
        <v>228</v>
      </c>
      <c r="C324" s="2" t="s">
        <v>2068</v>
      </c>
      <c r="D324" s="6">
        <v>438263.12</v>
      </c>
      <c r="E324" s="7" t="s">
        <v>4</v>
      </c>
      <c r="F324" s="7" t="s">
        <v>2086</v>
      </c>
      <c r="G324" s="6">
        <v>298903.26</v>
      </c>
      <c r="H324" s="4">
        <v>44286</v>
      </c>
      <c r="I324" s="5" t="s">
        <v>75</v>
      </c>
      <c r="J324" s="12" t="s">
        <v>2085</v>
      </c>
      <c r="K324" s="9" t="s">
        <v>2084</v>
      </c>
      <c r="L324" s="2" t="s">
        <v>11</v>
      </c>
      <c r="M324" s="9" t="s">
        <v>2083</v>
      </c>
      <c r="N324" s="3">
        <v>298903.26</v>
      </c>
      <c r="O324" s="2" t="s">
        <v>10</v>
      </c>
    </row>
    <row r="325" spans="1:15" ht="60" x14ac:dyDescent="0.25">
      <c r="A325" s="2">
        <v>319</v>
      </c>
      <c r="B325" s="8">
        <v>310</v>
      </c>
      <c r="C325" s="2" t="s">
        <v>2082</v>
      </c>
      <c r="D325" s="6">
        <v>15000000</v>
      </c>
      <c r="E325" s="7" t="s">
        <v>960</v>
      </c>
      <c r="F325" s="7" t="s">
        <v>2081</v>
      </c>
      <c r="G325" s="6">
        <v>14682604.050000001</v>
      </c>
      <c r="H325" s="4">
        <v>44183</v>
      </c>
      <c r="I325" s="5" t="s">
        <v>2080</v>
      </c>
      <c r="J325" s="12" t="s">
        <v>2079</v>
      </c>
      <c r="K325" s="9">
        <v>44169</v>
      </c>
      <c r="L325" s="2" t="s">
        <v>11</v>
      </c>
      <c r="M325" s="9">
        <v>44188</v>
      </c>
      <c r="N325" s="3">
        <v>14682604.050000001</v>
      </c>
      <c r="O325" s="2" t="s">
        <v>10</v>
      </c>
    </row>
    <row r="326" spans="1:15" ht="99" x14ac:dyDescent="0.25">
      <c r="A326" s="2">
        <v>320</v>
      </c>
      <c r="B326" s="8">
        <v>226</v>
      </c>
      <c r="C326" s="2" t="s">
        <v>2068</v>
      </c>
      <c r="D326" s="6">
        <v>211500</v>
      </c>
      <c r="E326" s="7" t="s">
        <v>4</v>
      </c>
      <c r="F326" s="7" t="s">
        <v>1480</v>
      </c>
      <c r="G326" s="6">
        <v>220500</v>
      </c>
      <c r="H326" s="4">
        <v>44561</v>
      </c>
      <c r="I326" s="5" t="s">
        <v>2078</v>
      </c>
      <c r="J326" s="12" t="s">
        <v>2077</v>
      </c>
      <c r="K326" s="9" t="s">
        <v>2076</v>
      </c>
      <c r="L326" s="2" t="s">
        <v>11</v>
      </c>
      <c r="M326" s="9" t="s">
        <v>2075</v>
      </c>
      <c r="N326" s="3">
        <v>220500</v>
      </c>
      <c r="O326" s="2" t="s">
        <v>10</v>
      </c>
    </row>
    <row r="327" spans="1:15" ht="107.25" x14ac:dyDescent="0.25">
      <c r="A327" s="2">
        <v>321</v>
      </c>
      <c r="B327" s="8">
        <v>225</v>
      </c>
      <c r="C327" s="2" t="s">
        <v>2068</v>
      </c>
      <c r="D327" s="6">
        <v>841680</v>
      </c>
      <c r="E327" s="7" t="s">
        <v>4</v>
      </c>
      <c r="F327" s="7" t="s">
        <v>2074</v>
      </c>
      <c r="G327" s="6">
        <v>810810</v>
      </c>
      <c r="H327" s="4">
        <v>44561</v>
      </c>
      <c r="I327" s="5" t="s">
        <v>1475</v>
      </c>
      <c r="J327" s="12" t="s">
        <v>2073</v>
      </c>
      <c r="K327" s="9" t="s">
        <v>2072</v>
      </c>
      <c r="L327" s="2" t="s">
        <v>11</v>
      </c>
      <c r="M327" s="9" t="s">
        <v>2071</v>
      </c>
      <c r="N327" s="3">
        <v>810810</v>
      </c>
      <c r="O327" s="2" t="s">
        <v>10</v>
      </c>
    </row>
    <row r="328" spans="1:15" ht="45" x14ac:dyDescent="0.25">
      <c r="A328" s="2">
        <v>322</v>
      </c>
      <c r="B328" s="8">
        <v>221</v>
      </c>
      <c r="C328" s="2" t="s">
        <v>2070</v>
      </c>
      <c r="D328" s="6">
        <v>880000</v>
      </c>
      <c r="E328" s="7" t="s">
        <v>16</v>
      </c>
      <c r="F328" s="7" t="s">
        <v>1162</v>
      </c>
      <c r="G328" s="6">
        <v>237500</v>
      </c>
      <c r="H328" s="4">
        <v>44227</v>
      </c>
      <c r="I328" s="5" t="s">
        <v>1592</v>
      </c>
      <c r="J328" s="12" t="s">
        <v>2069</v>
      </c>
      <c r="K328" s="9">
        <v>44221</v>
      </c>
      <c r="L328" s="2" t="s">
        <v>11</v>
      </c>
      <c r="M328" s="9">
        <v>44237</v>
      </c>
      <c r="N328" s="3">
        <v>237500</v>
      </c>
      <c r="O328" s="2" t="s">
        <v>10</v>
      </c>
    </row>
    <row r="329" spans="1:15" ht="99" x14ac:dyDescent="0.25">
      <c r="A329" s="2">
        <v>323</v>
      </c>
      <c r="B329" s="8">
        <v>223</v>
      </c>
      <c r="C329" s="2" t="s">
        <v>2068</v>
      </c>
      <c r="D329" s="6">
        <v>878853.36</v>
      </c>
      <c r="E329" s="7" t="s">
        <v>4</v>
      </c>
      <c r="F329" s="7" t="s">
        <v>2067</v>
      </c>
      <c r="G329" s="6">
        <v>878853.36</v>
      </c>
      <c r="H329" s="4">
        <v>44561</v>
      </c>
      <c r="I329" s="5" t="s">
        <v>1896</v>
      </c>
      <c r="J329" s="12" t="s">
        <v>1</v>
      </c>
      <c r="K329" s="9" t="s">
        <v>2015</v>
      </c>
      <c r="L329" s="2" t="s">
        <v>11</v>
      </c>
      <c r="M329" s="9" t="s">
        <v>2066</v>
      </c>
      <c r="N329" s="3">
        <v>878853.36</v>
      </c>
      <c r="O329" s="2" t="s">
        <v>10</v>
      </c>
    </row>
    <row r="330" spans="1:15" ht="45" x14ac:dyDescent="0.25">
      <c r="A330" s="2">
        <v>324</v>
      </c>
      <c r="B330" s="8">
        <v>318</v>
      </c>
      <c r="C330" s="2" t="s">
        <v>2065</v>
      </c>
      <c r="D330" s="6">
        <v>6464700</v>
      </c>
      <c r="E330" s="7" t="s">
        <v>960</v>
      </c>
      <c r="F330" s="7" t="s">
        <v>2064</v>
      </c>
      <c r="G330" s="6">
        <v>6464700</v>
      </c>
      <c r="H330" s="4">
        <v>44188</v>
      </c>
      <c r="I330" s="5" t="s">
        <v>2063</v>
      </c>
      <c r="J330" s="12" t="s">
        <v>1</v>
      </c>
      <c r="K330" s="9">
        <v>44194</v>
      </c>
      <c r="L330" s="2" t="s">
        <v>11</v>
      </c>
      <c r="M330" s="9">
        <v>44211</v>
      </c>
      <c r="N330" s="3">
        <v>6464700</v>
      </c>
      <c r="O330" s="2" t="s">
        <v>10</v>
      </c>
    </row>
    <row r="331" spans="1:15" ht="45" x14ac:dyDescent="0.25">
      <c r="A331" s="2">
        <v>325</v>
      </c>
      <c r="B331" s="8">
        <v>319</v>
      </c>
      <c r="C331" s="2" t="s">
        <v>2062</v>
      </c>
      <c r="D331" s="6">
        <v>931986</v>
      </c>
      <c r="E331" s="7" t="s">
        <v>960</v>
      </c>
      <c r="F331" s="7" t="s">
        <v>2061</v>
      </c>
      <c r="G331" s="6">
        <v>931986</v>
      </c>
      <c r="H331" s="4">
        <v>44188</v>
      </c>
      <c r="I331" s="5" t="s">
        <v>2060</v>
      </c>
      <c r="J331" s="12" t="s">
        <v>1</v>
      </c>
      <c r="K331" s="9">
        <v>44162</v>
      </c>
      <c r="L331" s="2" t="s">
        <v>11</v>
      </c>
      <c r="M331" s="9">
        <v>44175</v>
      </c>
      <c r="N331" s="3">
        <v>931986</v>
      </c>
      <c r="O331" s="2" t="s">
        <v>10</v>
      </c>
    </row>
    <row r="332" spans="1:15" ht="107.25" x14ac:dyDescent="0.25">
      <c r="A332" s="2">
        <v>326</v>
      </c>
      <c r="B332" s="8">
        <v>216</v>
      </c>
      <c r="C332" s="2" t="s">
        <v>2059</v>
      </c>
      <c r="D332" s="6">
        <v>656366</v>
      </c>
      <c r="E332" s="7" t="s">
        <v>16</v>
      </c>
      <c r="F332" s="7" t="s">
        <v>2058</v>
      </c>
      <c r="G332" s="6">
        <v>652507.59</v>
      </c>
      <c r="H332" s="4">
        <v>44561</v>
      </c>
      <c r="I332" s="5" t="s">
        <v>926</v>
      </c>
      <c r="J332" s="12" t="s">
        <v>2057</v>
      </c>
      <c r="K332" s="9" t="s">
        <v>2056</v>
      </c>
      <c r="L332" s="2" t="s">
        <v>11</v>
      </c>
      <c r="M332" s="9" t="s">
        <v>2055</v>
      </c>
      <c r="N332" s="3">
        <v>652507.59</v>
      </c>
      <c r="O332" s="2" t="s">
        <v>10</v>
      </c>
    </row>
    <row r="333" spans="1:15" ht="45" x14ac:dyDescent="0.25">
      <c r="A333" s="2">
        <v>327</v>
      </c>
      <c r="B333" s="8">
        <v>327</v>
      </c>
      <c r="C333" s="2" t="s">
        <v>5</v>
      </c>
      <c r="D333" s="6">
        <v>1499870</v>
      </c>
      <c r="E333" s="7" t="s">
        <v>4</v>
      </c>
      <c r="F333" s="7" t="s">
        <v>1563</v>
      </c>
      <c r="G333" s="6">
        <v>1499870</v>
      </c>
      <c r="H333" s="4">
        <v>44180</v>
      </c>
      <c r="I333" s="5" t="s">
        <v>1562</v>
      </c>
      <c r="J333" s="12" t="s">
        <v>1</v>
      </c>
      <c r="K333" s="9">
        <v>44176</v>
      </c>
      <c r="L333" s="2" t="s">
        <v>11</v>
      </c>
      <c r="M333" s="9">
        <v>44182</v>
      </c>
      <c r="N333" s="3">
        <v>1499870</v>
      </c>
      <c r="O333" s="2" t="s">
        <v>10</v>
      </c>
    </row>
    <row r="334" spans="1:15" ht="45" x14ac:dyDescent="0.25">
      <c r="A334" s="2">
        <v>328</v>
      </c>
      <c r="B334" s="8">
        <v>333</v>
      </c>
      <c r="C334" s="2" t="s">
        <v>5</v>
      </c>
      <c r="D334" s="6">
        <v>1431000</v>
      </c>
      <c r="E334" s="7" t="s">
        <v>4</v>
      </c>
      <c r="F334" s="7" t="s">
        <v>2054</v>
      </c>
      <c r="G334" s="6">
        <v>1431000</v>
      </c>
      <c r="H334" s="4">
        <v>44214</v>
      </c>
      <c r="I334" s="5" t="s">
        <v>2053</v>
      </c>
      <c r="J334" s="12" t="s">
        <v>1</v>
      </c>
      <c r="K334" s="9">
        <v>44215</v>
      </c>
      <c r="L334" s="2" t="s">
        <v>11</v>
      </c>
      <c r="M334" s="9">
        <v>44229</v>
      </c>
      <c r="N334" s="3">
        <v>1431000</v>
      </c>
      <c r="O334" s="2" t="s">
        <v>10</v>
      </c>
    </row>
    <row r="335" spans="1:15" ht="107.25" x14ac:dyDescent="0.25">
      <c r="A335" s="2">
        <v>329</v>
      </c>
      <c r="B335" s="8">
        <v>214</v>
      </c>
      <c r="C335" s="2" t="s">
        <v>5</v>
      </c>
      <c r="D335" s="6">
        <v>772191</v>
      </c>
      <c r="E335" s="7" t="s">
        <v>4</v>
      </c>
      <c r="F335" s="7" t="s">
        <v>2052</v>
      </c>
      <c r="G335" s="6">
        <v>704361</v>
      </c>
      <c r="H335" s="4">
        <v>44561</v>
      </c>
      <c r="I335" s="5" t="s">
        <v>32</v>
      </c>
      <c r="J335" s="12" t="s">
        <v>2051</v>
      </c>
      <c r="K335" s="9" t="s">
        <v>2022</v>
      </c>
      <c r="L335" s="2" t="s">
        <v>11</v>
      </c>
      <c r="M335" s="9" t="s">
        <v>2050</v>
      </c>
      <c r="N335" s="3">
        <v>704361</v>
      </c>
      <c r="O335" s="2" t="s">
        <v>10</v>
      </c>
    </row>
    <row r="336" spans="1:15" ht="107.25" x14ac:dyDescent="0.25">
      <c r="A336" s="2">
        <v>330</v>
      </c>
      <c r="B336" s="8">
        <v>224</v>
      </c>
      <c r="C336" s="2" t="s">
        <v>5</v>
      </c>
      <c r="D336" s="6">
        <v>2620593.6</v>
      </c>
      <c r="E336" s="7" t="s">
        <v>4</v>
      </c>
      <c r="F336" s="7" t="s">
        <v>1472</v>
      </c>
      <c r="G336" s="6">
        <v>2374039.13</v>
      </c>
      <c r="H336" s="4">
        <v>44561</v>
      </c>
      <c r="I336" s="5" t="s">
        <v>82</v>
      </c>
      <c r="J336" s="12" t="s">
        <v>2049</v>
      </c>
      <c r="K336" s="9" t="s">
        <v>2048</v>
      </c>
      <c r="L336" s="2" t="s">
        <v>11</v>
      </c>
      <c r="M336" s="9" t="s">
        <v>2047</v>
      </c>
      <c r="N336" s="3">
        <v>2374039.13</v>
      </c>
      <c r="O336" s="2" t="s">
        <v>10</v>
      </c>
    </row>
    <row r="337" spans="1:15" ht="45" x14ac:dyDescent="0.25">
      <c r="A337" s="2">
        <v>331</v>
      </c>
      <c r="B337" s="8">
        <v>336</v>
      </c>
      <c r="C337" s="2" t="s">
        <v>5</v>
      </c>
      <c r="D337" s="6">
        <v>782000</v>
      </c>
      <c r="E337" s="7" t="s">
        <v>4</v>
      </c>
      <c r="F337" s="7" t="s">
        <v>2046</v>
      </c>
      <c r="G337" s="6">
        <v>854000</v>
      </c>
      <c r="H337" s="4">
        <v>44211</v>
      </c>
      <c r="I337" s="5" t="s">
        <v>2045</v>
      </c>
      <c r="J337" s="12" t="s">
        <v>2044</v>
      </c>
      <c r="K337" s="9">
        <v>44183</v>
      </c>
      <c r="L337" s="2" t="s">
        <v>11</v>
      </c>
      <c r="M337" s="9">
        <v>44183</v>
      </c>
      <c r="N337" s="3">
        <v>854000</v>
      </c>
      <c r="O337" s="2" t="s">
        <v>10</v>
      </c>
    </row>
    <row r="338" spans="1:15" ht="305.25" x14ac:dyDescent="0.25">
      <c r="A338" s="2">
        <v>332</v>
      </c>
      <c r="B338" s="8">
        <v>212</v>
      </c>
      <c r="C338" s="2" t="s">
        <v>5</v>
      </c>
      <c r="D338" s="6">
        <v>9141309</v>
      </c>
      <c r="E338" s="7" t="s">
        <v>4</v>
      </c>
      <c r="F338" s="7" t="s">
        <v>2043</v>
      </c>
      <c r="G338" s="6">
        <v>8899949.1999999993</v>
      </c>
      <c r="H338" s="4">
        <v>44742</v>
      </c>
      <c r="I338" s="5" t="s">
        <v>1938</v>
      </c>
      <c r="J338" s="12" t="s">
        <v>2042</v>
      </c>
      <c r="K338" s="9" t="s">
        <v>2041</v>
      </c>
      <c r="L338" s="2" t="s">
        <v>11</v>
      </c>
      <c r="M338" s="9" t="s">
        <v>2040</v>
      </c>
      <c r="N338" s="3">
        <v>8899949.1999999993</v>
      </c>
      <c r="O338" s="2" t="s">
        <v>10</v>
      </c>
    </row>
    <row r="339" spans="1:15" ht="45" x14ac:dyDescent="0.25">
      <c r="A339" s="2">
        <v>333</v>
      </c>
      <c r="B339" s="8">
        <v>335</v>
      </c>
      <c r="C339" s="2" t="s">
        <v>5</v>
      </c>
      <c r="D339" s="6">
        <v>768190.5</v>
      </c>
      <c r="E339" s="7" t="s">
        <v>4</v>
      </c>
      <c r="F339" s="7" t="s">
        <v>2039</v>
      </c>
      <c r="G339" s="6">
        <v>802300</v>
      </c>
      <c r="H339" s="4">
        <v>44199</v>
      </c>
      <c r="I339" s="5" t="s">
        <v>2038</v>
      </c>
      <c r="J339" s="12" t="s">
        <v>2037</v>
      </c>
      <c r="K339" s="9">
        <v>44210</v>
      </c>
      <c r="L339" s="2" t="s">
        <v>11</v>
      </c>
      <c r="M339" s="9">
        <v>44193</v>
      </c>
      <c r="N339" s="3">
        <v>802300</v>
      </c>
      <c r="O339" s="2" t="s">
        <v>10</v>
      </c>
    </row>
    <row r="340" spans="1:15" ht="107.25" x14ac:dyDescent="0.25">
      <c r="A340" s="2">
        <v>334</v>
      </c>
      <c r="B340" s="8">
        <v>332</v>
      </c>
      <c r="C340" s="2" t="s">
        <v>5</v>
      </c>
      <c r="D340" s="6">
        <v>650000</v>
      </c>
      <c r="E340" s="7" t="s">
        <v>4</v>
      </c>
      <c r="F340" s="7" t="s">
        <v>1483</v>
      </c>
      <c r="G340" s="6">
        <v>547273.06999999995</v>
      </c>
      <c r="H340" s="4">
        <v>44561</v>
      </c>
      <c r="I340" s="5" t="s">
        <v>746</v>
      </c>
      <c r="J340" s="12" t="s">
        <v>2036</v>
      </c>
      <c r="K340" s="9" t="s">
        <v>2035</v>
      </c>
      <c r="L340" s="2" t="s">
        <v>11</v>
      </c>
      <c r="M340" s="9" t="s">
        <v>2034</v>
      </c>
      <c r="N340" s="3">
        <v>547273.06999999995</v>
      </c>
      <c r="O340" s="2" t="s">
        <v>10</v>
      </c>
    </row>
    <row r="341" spans="1:15" ht="60" x14ac:dyDescent="0.25">
      <c r="A341" s="2">
        <v>335</v>
      </c>
      <c r="B341" s="8">
        <v>329</v>
      </c>
      <c r="C341" s="2" t="s">
        <v>5</v>
      </c>
      <c r="D341" s="6">
        <v>390000</v>
      </c>
      <c r="E341" s="7" t="s">
        <v>4</v>
      </c>
      <c r="F341" s="7" t="s">
        <v>2033</v>
      </c>
      <c r="G341" s="6">
        <v>390000</v>
      </c>
      <c r="H341" s="4">
        <v>44316</v>
      </c>
      <c r="I341" s="5" t="s">
        <v>2032</v>
      </c>
      <c r="J341" s="12" t="s">
        <v>2031</v>
      </c>
      <c r="K341" s="9">
        <v>44306</v>
      </c>
      <c r="L341" s="2" t="s">
        <v>11</v>
      </c>
      <c r="M341" s="9" t="s">
        <v>2030</v>
      </c>
      <c r="N341" s="3">
        <v>390000</v>
      </c>
      <c r="O341" s="2" t="s">
        <v>10</v>
      </c>
    </row>
    <row r="342" spans="1:15" ht="99" x14ac:dyDescent="0.25">
      <c r="A342" s="2">
        <v>336</v>
      </c>
      <c r="B342" s="8">
        <v>222</v>
      </c>
      <c r="C342" s="2" t="s">
        <v>5</v>
      </c>
      <c r="D342" s="6">
        <v>170743.77</v>
      </c>
      <c r="E342" s="7" t="s">
        <v>4</v>
      </c>
      <c r="F342" s="7" t="s">
        <v>2029</v>
      </c>
      <c r="G342" s="6">
        <v>170743.77</v>
      </c>
      <c r="H342" s="4">
        <v>44591</v>
      </c>
      <c r="I342" s="5" t="s">
        <v>2028</v>
      </c>
      <c r="J342" s="12" t="s">
        <v>1</v>
      </c>
      <c r="K342" s="9" t="s">
        <v>2027</v>
      </c>
      <c r="L342" s="2" t="s">
        <v>11</v>
      </c>
      <c r="M342" s="9" t="s">
        <v>2026</v>
      </c>
      <c r="N342" s="3">
        <v>170743.77</v>
      </c>
      <c r="O342" s="2" t="s">
        <v>10</v>
      </c>
    </row>
    <row r="343" spans="1:15" ht="99" x14ac:dyDescent="0.25">
      <c r="A343" s="2">
        <v>337</v>
      </c>
      <c r="B343" s="8">
        <v>334</v>
      </c>
      <c r="C343" s="2" t="s">
        <v>5</v>
      </c>
      <c r="D343" s="6">
        <v>16491991.130000001</v>
      </c>
      <c r="E343" s="7" t="s">
        <v>4</v>
      </c>
      <c r="F343" s="7" t="s">
        <v>2025</v>
      </c>
      <c r="G343" s="6">
        <v>12168132.279999999</v>
      </c>
      <c r="H343" s="4">
        <v>44561</v>
      </c>
      <c r="I343" s="5" t="s">
        <v>2024</v>
      </c>
      <c r="J343" s="12" t="s">
        <v>2023</v>
      </c>
      <c r="K343" s="9" t="s">
        <v>2022</v>
      </c>
      <c r="L343" s="2" t="s">
        <v>11</v>
      </c>
      <c r="M343" s="9" t="s">
        <v>2021</v>
      </c>
      <c r="N343" s="3">
        <v>12168132.26</v>
      </c>
      <c r="O343" s="2" t="s">
        <v>10</v>
      </c>
    </row>
    <row r="344" spans="1:15" ht="45" x14ac:dyDescent="0.25">
      <c r="A344" s="2">
        <v>338</v>
      </c>
      <c r="B344" s="8">
        <v>328</v>
      </c>
      <c r="C344" s="2" t="s">
        <v>5</v>
      </c>
      <c r="D344" s="6">
        <v>1743553.48</v>
      </c>
      <c r="E344" s="7" t="s">
        <v>4</v>
      </c>
      <c r="F344" s="7" t="s">
        <v>2020</v>
      </c>
      <c r="G344" s="6">
        <v>1837534.6</v>
      </c>
      <c r="H344" s="4">
        <v>44483</v>
      </c>
      <c r="I344" s="5" t="s">
        <v>1090</v>
      </c>
      <c r="J344" s="12" t="s">
        <v>2019</v>
      </c>
      <c r="K344" s="9" t="s">
        <v>2018</v>
      </c>
      <c r="L344" s="2" t="s">
        <v>11</v>
      </c>
      <c r="M344" s="9" t="s">
        <v>2017</v>
      </c>
      <c r="N344" s="3">
        <v>1837534.6</v>
      </c>
      <c r="O344" s="2" t="s">
        <v>10</v>
      </c>
    </row>
    <row r="345" spans="1:15" ht="99" x14ac:dyDescent="0.25">
      <c r="A345" s="2">
        <v>339</v>
      </c>
      <c r="B345" s="8">
        <v>330</v>
      </c>
      <c r="C345" s="2" t="s">
        <v>5</v>
      </c>
      <c r="D345" s="6">
        <v>1082554.07</v>
      </c>
      <c r="E345" s="7" t="s">
        <v>4</v>
      </c>
      <c r="F345" s="7" t="s">
        <v>2016</v>
      </c>
      <c r="G345" s="6">
        <v>1082554.07</v>
      </c>
      <c r="H345" s="4">
        <v>44560</v>
      </c>
      <c r="I345" s="5" t="s">
        <v>23</v>
      </c>
      <c r="J345" s="12" t="s">
        <v>1</v>
      </c>
      <c r="K345" s="9" t="s">
        <v>2015</v>
      </c>
      <c r="L345" s="2" t="s">
        <v>11</v>
      </c>
      <c r="M345" s="9" t="s">
        <v>2014</v>
      </c>
      <c r="N345" s="3">
        <v>1082554.07</v>
      </c>
      <c r="O345" s="2" t="s">
        <v>10</v>
      </c>
    </row>
    <row r="346" spans="1:15" ht="181.5" x14ac:dyDescent="0.25">
      <c r="A346" s="2">
        <v>340</v>
      </c>
      <c r="B346" s="8">
        <v>215</v>
      </c>
      <c r="C346" s="2" t="s">
        <v>2013</v>
      </c>
      <c r="D346" s="6">
        <v>379991</v>
      </c>
      <c r="E346" s="7" t="s">
        <v>27</v>
      </c>
      <c r="F346" s="7" t="s">
        <v>2012</v>
      </c>
      <c r="G346" s="6">
        <v>300000</v>
      </c>
      <c r="H346" s="4">
        <v>44742</v>
      </c>
      <c r="I346" s="5" t="s">
        <v>346</v>
      </c>
      <c r="J346" s="12" t="s">
        <v>1</v>
      </c>
      <c r="K346" s="9" t="s">
        <v>2011</v>
      </c>
      <c r="L346" s="2" t="s">
        <v>11</v>
      </c>
      <c r="M346" s="9" t="s">
        <v>2010</v>
      </c>
      <c r="N346" s="3">
        <v>300000</v>
      </c>
      <c r="O346" s="2" t="s">
        <v>10</v>
      </c>
    </row>
    <row r="347" spans="1:15" ht="45" x14ac:dyDescent="0.25">
      <c r="A347" s="2">
        <v>341</v>
      </c>
      <c r="B347" s="8">
        <v>325</v>
      </c>
      <c r="C347" s="2" t="s">
        <v>2009</v>
      </c>
      <c r="D347" s="6">
        <v>441078.46</v>
      </c>
      <c r="E347" s="7" t="s">
        <v>16</v>
      </c>
      <c r="F347" s="7" t="s">
        <v>1549</v>
      </c>
      <c r="G347" s="6">
        <v>311568</v>
      </c>
      <c r="H347" s="4">
        <v>44213</v>
      </c>
      <c r="I347" s="5" t="s">
        <v>2008</v>
      </c>
      <c r="J347" s="12" t="s">
        <v>1</v>
      </c>
      <c r="K347" s="9">
        <v>44211</v>
      </c>
      <c r="L347" s="2" t="s">
        <v>11</v>
      </c>
      <c r="M347" s="9">
        <v>44239</v>
      </c>
      <c r="N347" s="3">
        <v>311568</v>
      </c>
      <c r="O347" s="2" t="s">
        <v>10</v>
      </c>
    </row>
    <row r="348" spans="1:15" ht="60" x14ac:dyDescent="0.25">
      <c r="A348" s="2">
        <v>342</v>
      </c>
      <c r="B348" s="8">
        <v>326</v>
      </c>
      <c r="C348" s="2" t="s">
        <v>2007</v>
      </c>
      <c r="D348" s="6">
        <v>4273041.18</v>
      </c>
      <c r="E348" s="7" t="s">
        <v>16</v>
      </c>
      <c r="F348" s="7" t="s">
        <v>2006</v>
      </c>
      <c r="G348" s="6">
        <v>3250916.05</v>
      </c>
      <c r="H348" s="4">
        <v>44377</v>
      </c>
      <c r="I348" s="5" t="s">
        <v>1768</v>
      </c>
      <c r="J348" s="12" t="s">
        <v>2005</v>
      </c>
      <c r="K348" s="9" t="s">
        <v>2004</v>
      </c>
      <c r="L348" s="2" t="s">
        <v>11</v>
      </c>
      <c r="M348" s="9" t="s">
        <v>2003</v>
      </c>
      <c r="N348" s="3">
        <v>3250916.05</v>
      </c>
      <c r="O348" s="2" t="s">
        <v>10</v>
      </c>
    </row>
    <row r="349" spans="1:15" ht="90.75" x14ac:dyDescent="0.25">
      <c r="A349" s="2">
        <v>343</v>
      </c>
      <c r="B349" s="8">
        <v>198</v>
      </c>
      <c r="C349" s="2" t="s">
        <v>5</v>
      </c>
      <c r="D349" s="6">
        <v>1000000</v>
      </c>
      <c r="E349" s="7" t="s">
        <v>4</v>
      </c>
      <c r="F349" s="7" t="s">
        <v>2002</v>
      </c>
      <c r="G349" s="6">
        <v>995344.65</v>
      </c>
      <c r="H349" s="4">
        <v>44742</v>
      </c>
      <c r="I349" s="5" t="s">
        <v>2001</v>
      </c>
      <c r="J349" s="12" t="s">
        <v>2000</v>
      </c>
      <c r="K349" s="9" t="s">
        <v>1999</v>
      </c>
      <c r="L349" s="2" t="s">
        <v>11</v>
      </c>
      <c r="M349" s="9" t="s">
        <v>1998</v>
      </c>
      <c r="N349" s="3">
        <v>995344.65</v>
      </c>
      <c r="O349" s="2" t="s">
        <v>482</v>
      </c>
    </row>
    <row r="350" spans="1:15" ht="45" x14ac:dyDescent="0.25">
      <c r="A350" s="2">
        <v>344</v>
      </c>
      <c r="B350" s="8">
        <v>337</v>
      </c>
      <c r="C350" s="2" t="s">
        <v>1997</v>
      </c>
      <c r="D350" s="6">
        <v>1815000</v>
      </c>
      <c r="E350" s="7" t="s">
        <v>27</v>
      </c>
      <c r="F350" s="7" t="s">
        <v>1996</v>
      </c>
      <c r="G350" s="6">
        <v>1815000</v>
      </c>
      <c r="H350" s="4">
        <v>44283</v>
      </c>
      <c r="I350" s="5" t="s">
        <v>1995</v>
      </c>
      <c r="J350" s="12" t="s">
        <v>1</v>
      </c>
      <c r="K350" s="9">
        <v>44193</v>
      </c>
      <c r="L350" s="2" t="s">
        <v>11</v>
      </c>
      <c r="M350" s="9" t="s">
        <v>1994</v>
      </c>
      <c r="N350" s="3">
        <v>1815000</v>
      </c>
      <c r="O350" s="2" t="s">
        <v>10</v>
      </c>
    </row>
    <row r="351" spans="1:15" ht="45" x14ac:dyDescent="0.25">
      <c r="A351" s="2">
        <v>345</v>
      </c>
      <c r="B351" s="8">
        <v>331</v>
      </c>
      <c r="C351" s="2" t="s">
        <v>5</v>
      </c>
      <c r="D351" s="6">
        <v>590301.6</v>
      </c>
      <c r="E351" s="7" t="s">
        <v>4</v>
      </c>
      <c r="F351" s="7" t="s">
        <v>1993</v>
      </c>
      <c r="G351" s="6">
        <v>382776.87</v>
      </c>
      <c r="H351" s="4">
        <v>44377</v>
      </c>
      <c r="I351" s="5" t="s">
        <v>1992</v>
      </c>
      <c r="J351" s="12" t="s">
        <v>1991</v>
      </c>
      <c r="K351" s="9" t="s">
        <v>1990</v>
      </c>
      <c r="L351" s="2" t="s">
        <v>11</v>
      </c>
      <c r="M351" s="9" t="s">
        <v>1989</v>
      </c>
      <c r="N351" s="3">
        <v>382776.87</v>
      </c>
      <c r="O351" s="2" t="s">
        <v>10</v>
      </c>
    </row>
    <row r="352" spans="1:15" ht="75" x14ac:dyDescent="0.25">
      <c r="A352" s="2">
        <v>346</v>
      </c>
      <c r="B352" s="8">
        <v>338</v>
      </c>
      <c r="C352" s="2" t="s">
        <v>5</v>
      </c>
      <c r="D352" s="6">
        <v>790000</v>
      </c>
      <c r="E352" s="7" t="s">
        <v>4</v>
      </c>
      <c r="F352" s="7" t="s">
        <v>1988</v>
      </c>
      <c r="G352" s="6">
        <v>790000</v>
      </c>
      <c r="H352" s="4">
        <v>44559</v>
      </c>
      <c r="I352" s="5" t="s">
        <v>1987</v>
      </c>
      <c r="J352" s="12" t="s">
        <v>1</v>
      </c>
      <c r="K352" s="9" t="s">
        <v>1986</v>
      </c>
      <c r="L352" s="2" t="s">
        <v>11</v>
      </c>
      <c r="M352" s="9" t="s">
        <v>1985</v>
      </c>
      <c r="N352" s="3">
        <v>790000</v>
      </c>
      <c r="O352" s="2" t="s">
        <v>10</v>
      </c>
    </row>
    <row r="353" spans="1:15" ht="66" x14ac:dyDescent="0.25">
      <c r="A353" s="2">
        <v>347</v>
      </c>
      <c r="B353" s="8">
        <v>339</v>
      </c>
      <c r="C353" s="2" t="s">
        <v>5</v>
      </c>
      <c r="D353" s="6">
        <v>1800000</v>
      </c>
      <c r="E353" s="7" t="s">
        <v>4</v>
      </c>
      <c r="F353" s="7" t="s">
        <v>1984</v>
      </c>
      <c r="G353" s="6">
        <v>1800000</v>
      </c>
      <c r="H353" s="4">
        <v>45291</v>
      </c>
      <c r="I353" s="5" t="s">
        <v>1983</v>
      </c>
      <c r="J353" s="12" t="s">
        <v>1982</v>
      </c>
      <c r="K353" s="9" t="s">
        <v>1</v>
      </c>
      <c r="L353" s="2" t="s">
        <v>1</v>
      </c>
      <c r="M353" s="9" t="s">
        <v>1</v>
      </c>
      <c r="N353" s="3" t="s">
        <v>1</v>
      </c>
      <c r="O353" s="2" t="s">
        <v>0</v>
      </c>
    </row>
    <row r="354" spans="1:15" ht="90.75" x14ac:dyDescent="0.25">
      <c r="A354" s="2">
        <v>348</v>
      </c>
      <c r="B354" s="8">
        <v>227</v>
      </c>
      <c r="C354" s="2" t="s">
        <v>5</v>
      </c>
      <c r="D354" s="6">
        <v>119800.51</v>
      </c>
      <c r="E354" s="7" t="s">
        <v>4</v>
      </c>
      <c r="F354" s="7" t="s">
        <v>1981</v>
      </c>
      <c r="G354" s="6">
        <v>113325.38</v>
      </c>
      <c r="H354" s="4">
        <v>44561</v>
      </c>
      <c r="I354" s="5" t="s">
        <v>36</v>
      </c>
      <c r="J354" s="12" t="s">
        <v>1980</v>
      </c>
      <c r="K354" s="9" t="s">
        <v>1979</v>
      </c>
      <c r="L354" s="2" t="s">
        <v>11</v>
      </c>
      <c r="M354" s="9" t="s">
        <v>1978</v>
      </c>
      <c r="N354" s="3">
        <v>113325.38</v>
      </c>
      <c r="O354" s="2" t="s">
        <v>10</v>
      </c>
    </row>
    <row r="355" spans="1:15" ht="135" x14ac:dyDescent="0.25">
      <c r="A355" s="2">
        <v>349</v>
      </c>
      <c r="B355" s="8">
        <v>92</v>
      </c>
      <c r="C355" s="2" t="s">
        <v>5</v>
      </c>
      <c r="D355" s="6">
        <v>1209000</v>
      </c>
      <c r="E355" s="7" t="s">
        <v>4</v>
      </c>
      <c r="F355" s="7" t="s">
        <v>1977</v>
      </c>
      <c r="G355" s="6">
        <v>1209000</v>
      </c>
      <c r="H355" s="4">
        <v>44560</v>
      </c>
      <c r="I355" s="5" t="s">
        <v>1976</v>
      </c>
      <c r="J355" s="12" t="s">
        <v>1975</v>
      </c>
      <c r="K355" s="9" t="s">
        <v>1974</v>
      </c>
      <c r="L355" s="2" t="s">
        <v>11</v>
      </c>
      <c r="M355" s="9" t="s">
        <v>1973</v>
      </c>
      <c r="N355" s="3">
        <v>1209000</v>
      </c>
      <c r="O355" s="2" t="s">
        <v>10</v>
      </c>
    </row>
    <row r="356" spans="1:15" ht="60" x14ac:dyDescent="0.25">
      <c r="A356" s="2">
        <v>350</v>
      </c>
      <c r="B356" s="8">
        <v>220</v>
      </c>
      <c r="C356" s="2" t="s">
        <v>1972</v>
      </c>
      <c r="D356" s="6">
        <v>1150000</v>
      </c>
      <c r="E356" s="7" t="s">
        <v>43</v>
      </c>
      <c r="F356" s="7" t="s">
        <v>1971</v>
      </c>
      <c r="G356" s="6">
        <v>1265000</v>
      </c>
      <c r="H356" s="4">
        <v>44597</v>
      </c>
      <c r="I356" s="5" t="s">
        <v>1964</v>
      </c>
      <c r="J356" s="12" t="s">
        <v>1970</v>
      </c>
      <c r="K356" s="9" t="s">
        <v>1969</v>
      </c>
      <c r="L356" s="2" t="s">
        <v>11</v>
      </c>
      <c r="M356" s="9" t="s">
        <v>1968</v>
      </c>
      <c r="N356" s="3">
        <v>1265000</v>
      </c>
      <c r="O356" s="2" t="s">
        <v>10</v>
      </c>
    </row>
    <row r="357" spans="1:15" ht="45" x14ac:dyDescent="0.25">
      <c r="A357" s="2">
        <v>351</v>
      </c>
      <c r="B357" s="8">
        <v>340</v>
      </c>
      <c r="C357" s="2" t="s">
        <v>5</v>
      </c>
      <c r="D357" s="6">
        <v>1300000</v>
      </c>
      <c r="E357" s="7" t="s">
        <v>4</v>
      </c>
      <c r="F357" s="7" t="s">
        <v>1967</v>
      </c>
      <c r="G357" s="6">
        <v>1300000</v>
      </c>
      <c r="H357" s="4">
        <v>44571</v>
      </c>
      <c r="I357" s="5" t="s">
        <v>1964</v>
      </c>
      <c r="J357" s="12" t="s">
        <v>1</v>
      </c>
      <c r="K357" s="9">
        <v>44209</v>
      </c>
      <c r="L357" s="2" t="s">
        <v>11</v>
      </c>
      <c r="M357" s="9" t="s">
        <v>1966</v>
      </c>
      <c r="N357" s="3">
        <v>1300000</v>
      </c>
      <c r="O357" s="2" t="s">
        <v>10</v>
      </c>
    </row>
    <row r="358" spans="1:15" ht="45" x14ac:dyDescent="0.25">
      <c r="A358" s="2">
        <v>352</v>
      </c>
      <c r="B358" s="8">
        <v>219</v>
      </c>
      <c r="C358" s="2" t="s">
        <v>1965</v>
      </c>
      <c r="D358" s="6">
        <v>13700000</v>
      </c>
      <c r="E358" s="7" t="s">
        <v>43</v>
      </c>
      <c r="F358" s="7" t="s">
        <v>1409</v>
      </c>
      <c r="G358" s="6">
        <v>13046059.48</v>
      </c>
      <c r="H358" s="4">
        <v>44620</v>
      </c>
      <c r="I358" s="5" t="s">
        <v>1964</v>
      </c>
      <c r="J358" s="12" t="s">
        <v>1963</v>
      </c>
      <c r="K358" s="9" t="s">
        <v>1962</v>
      </c>
      <c r="L358" s="2" t="s">
        <v>11</v>
      </c>
      <c r="M358" s="9" t="s">
        <v>1961</v>
      </c>
      <c r="N358" s="3">
        <v>13046059.48</v>
      </c>
      <c r="O358" s="2" t="s">
        <v>10</v>
      </c>
    </row>
    <row r="359" spans="1:15" ht="90.75" x14ac:dyDescent="0.25">
      <c r="A359" s="2">
        <v>353</v>
      </c>
      <c r="B359" s="8">
        <v>193</v>
      </c>
      <c r="C359" s="2" t="s">
        <v>5</v>
      </c>
      <c r="D359" s="6">
        <v>256736.87</v>
      </c>
      <c r="E359" s="7" t="s">
        <v>4</v>
      </c>
      <c r="F359" s="7" t="s">
        <v>1380</v>
      </c>
      <c r="G359" s="6">
        <v>256734.83</v>
      </c>
      <c r="H359" s="4">
        <v>44561</v>
      </c>
      <c r="I359" s="5" t="s">
        <v>1960</v>
      </c>
      <c r="J359" s="12" t="s">
        <v>1959</v>
      </c>
      <c r="K359" s="9" t="s">
        <v>1958</v>
      </c>
      <c r="L359" s="2" t="s">
        <v>11</v>
      </c>
      <c r="M359" s="9" t="s">
        <v>1957</v>
      </c>
      <c r="N359" s="3">
        <v>256734.83</v>
      </c>
      <c r="O359" s="2" t="s">
        <v>10</v>
      </c>
    </row>
    <row r="360" spans="1:15" ht="75" x14ac:dyDescent="0.25">
      <c r="A360" s="2">
        <v>354</v>
      </c>
      <c r="B360" s="8">
        <v>124</v>
      </c>
      <c r="C360" s="2" t="s">
        <v>5</v>
      </c>
      <c r="D360" s="6">
        <v>1197000</v>
      </c>
      <c r="E360" s="7" t="s">
        <v>4</v>
      </c>
      <c r="F360" s="7" t="s">
        <v>1439</v>
      </c>
      <c r="G360" s="6">
        <v>1197000</v>
      </c>
      <c r="H360" s="4">
        <v>44561</v>
      </c>
      <c r="I360" s="5" t="s">
        <v>1956</v>
      </c>
      <c r="J360" s="12" t="s">
        <v>1</v>
      </c>
      <c r="K360" s="9" t="s">
        <v>1955</v>
      </c>
      <c r="L360" s="2" t="s">
        <v>11</v>
      </c>
      <c r="M360" s="9" t="s">
        <v>1954</v>
      </c>
      <c r="N360" s="3">
        <v>1197000</v>
      </c>
      <c r="O360" s="2" t="s">
        <v>10</v>
      </c>
    </row>
    <row r="361" spans="1:15" ht="60" x14ac:dyDescent="0.25">
      <c r="A361" s="2">
        <v>355</v>
      </c>
      <c r="B361" s="8">
        <v>135</v>
      </c>
      <c r="C361" s="2" t="s">
        <v>1953</v>
      </c>
      <c r="D361" s="6">
        <v>2021754</v>
      </c>
      <c r="E361" s="7" t="s">
        <v>16</v>
      </c>
      <c r="F361" s="7" t="s">
        <v>1952</v>
      </c>
      <c r="G361" s="6">
        <v>720000</v>
      </c>
      <c r="H361" s="4">
        <v>44742</v>
      </c>
      <c r="I361" s="5" t="s">
        <v>1948</v>
      </c>
      <c r="J361" s="12" t="s">
        <v>1951</v>
      </c>
      <c r="K361" s="9">
        <v>44651</v>
      </c>
      <c r="L361" s="2" t="s">
        <v>11</v>
      </c>
      <c r="M361" s="9">
        <v>44671</v>
      </c>
      <c r="N361" s="3">
        <v>360000</v>
      </c>
      <c r="O361" s="2" t="s">
        <v>482</v>
      </c>
    </row>
    <row r="362" spans="1:15" ht="60" x14ac:dyDescent="0.25">
      <c r="A362" s="2">
        <v>356</v>
      </c>
      <c r="B362" s="8">
        <v>136</v>
      </c>
      <c r="C362" s="2" t="s">
        <v>1950</v>
      </c>
      <c r="D362" s="6">
        <v>584496</v>
      </c>
      <c r="E362" s="7" t="s">
        <v>16</v>
      </c>
      <c r="F362" s="7" t="s">
        <v>1949</v>
      </c>
      <c r="G362" s="6">
        <v>239410</v>
      </c>
      <c r="H362" s="4">
        <v>44742</v>
      </c>
      <c r="I362" s="5" t="s">
        <v>1948</v>
      </c>
      <c r="J362" s="12" t="s">
        <v>1947</v>
      </c>
      <c r="K362" s="9">
        <v>44648</v>
      </c>
      <c r="L362" s="2" t="s">
        <v>11</v>
      </c>
      <c r="M362" s="9">
        <v>44671</v>
      </c>
      <c r="N362" s="3">
        <v>239410</v>
      </c>
      <c r="O362" s="2" t="s">
        <v>10</v>
      </c>
    </row>
    <row r="363" spans="1:15" ht="60" x14ac:dyDescent="0.25">
      <c r="A363" s="2">
        <v>357</v>
      </c>
      <c r="B363" s="8">
        <v>143</v>
      </c>
      <c r="C363" s="2" t="s">
        <v>5</v>
      </c>
      <c r="D363" s="6">
        <v>393550</v>
      </c>
      <c r="E363" s="7" t="s">
        <v>4</v>
      </c>
      <c r="F363" s="7" t="s">
        <v>1645</v>
      </c>
      <c r="G363" s="6">
        <v>262020.96</v>
      </c>
      <c r="H363" s="4">
        <v>44377</v>
      </c>
      <c r="I363" s="5" t="s">
        <v>75</v>
      </c>
      <c r="J363" s="12" t="s">
        <v>1946</v>
      </c>
      <c r="K363" s="9" t="s">
        <v>1945</v>
      </c>
      <c r="L363" s="2" t="s">
        <v>11</v>
      </c>
      <c r="M363" s="9" t="s">
        <v>1944</v>
      </c>
      <c r="N363" s="3">
        <v>262020.96</v>
      </c>
      <c r="O363" s="2" t="s">
        <v>10</v>
      </c>
    </row>
    <row r="364" spans="1:15" ht="206.25" x14ac:dyDescent="0.25">
      <c r="A364" s="2">
        <v>358</v>
      </c>
      <c r="B364" s="8">
        <v>194</v>
      </c>
      <c r="C364" s="2" t="s">
        <v>1943</v>
      </c>
      <c r="D364" s="6">
        <v>4608000</v>
      </c>
      <c r="E364" s="7" t="s">
        <v>16</v>
      </c>
      <c r="F364" s="7" t="s">
        <v>1942</v>
      </c>
      <c r="G364" s="6">
        <v>3679200</v>
      </c>
      <c r="H364" s="4">
        <v>44985</v>
      </c>
      <c r="I364" s="5" t="s">
        <v>1941</v>
      </c>
      <c r="J364" s="12" t="s">
        <v>1</v>
      </c>
      <c r="K364" s="9" t="s">
        <v>1940</v>
      </c>
      <c r="L364" s="2" t="s">
        <v>11</v>
      </c>
      <c r="M364" s="9" t="s">
        <v>1939</v>
      </c>
      <c r="N364" s="3">
        <v>3679200</v>
      </c>
      <c r="O364" s="2" t="s">
        <v>10</v>
      </c>
    </row>
    <row r="365" spans="1:15" ht="321.75" x14ac:dyDescent="0.25">
      <c r="A365" s="2">
        <v>359</v>
      </c>
      <c r="B365" s="8">
        <v>103</v>
      </c>
      <c r="C365" s="2" t="s">
        <v>5</v>
      </c>
      <c r="D365" s="6">
        <v>824155.14</v>
      </c>
      <c r="E365" s="7" t="s">
        <v>4</v>
      </c>
      <c r="F365" s="7" t="s">
        <v>1277</v>
      </c>
      <c r="G365" s="6">
        <v>755254.25</v>
      </c>
      <c r="H365" s="4">
        <v>44834</v>
      </c>
      <c r="I365" s="5" t="s">
        <v>1938</v>
      </c>
      <c r="J365" s="12" t="s">
        <v>1937</v>
      </c>
      <c r="K365" s="9" t="s">
        <v>1936</v>
      </c>
      <c r="L365" s="2" t="s">
        <v>11</v>
      </c>
      <c r="M365" s="9" t="s">
        <v>1935</v>
      </c>
      <c r="N365" s="3">
        <v>755254.25</v>
      </c>
      <c r="O365" s="2" t="s">
        <v>10</v>
      </c>
    </row>
    <row r="366" spans="1:15" ht="75" x14ac:dyDescent="0.25">
      <c r="A366" s="2">
        <v>360</v>
      </c>
      <c r="B366" s="8">
        <v>144</v>
      </c>
      <c r="C366" s="2" t="s">
        <v>1934</v>
      </c>
      <c r="D366" s="6">
        <v>620004.96</v>
      </c>
      <c r="E366" s="7" t="s">
        <v>16</v>
      </c>
      <c r="F366" s="7" t="s">
        <v>1933</v>
      </c>
      <c r="G366" s="6">
        <v>564410</v>
      </c>
      <c r="H366" s="4">
        <v>44298</v>
      </c>
      <c r="I366" s="5" t="s">
        <v>1932</v>
      </c>
      <c r="J366" s="12" t="s">
        <v>1931</v>
      </c>
      <c r="K366" s="9" t="s">
        <v>1930</v>
      </c>
      <c r="L366" s="2" t="s">
        <v>11</v>
      </c>
      <c r="M366" s="9" t="s">
        <v>1929</v>
      </c>
      <c r="N366" s="3">
        <v>564410</v>
      </c>
      <c r="O366" s="2" t="s">
        <v>482</v>
      </c>
    </row>
    <row r="367" spans="1:15" ht="57.75" x14ac:dyDescent="0.25">
      <c r="A367" s="2">
        <v>361</v>
      </c>
      <c r="B367" s="8">
        <v>117</v>
      </c>
      <c r="C367" s="2" t="s">
        <v>1928</v>
      </c>
      <c r="D367" s="6">
        <v>900780</v>
      </c>
      <c r="E367" s="7" t="s">
        <v>27</v>
      </c>
      <c r="F367" s="7" t="s">
        <v>1927</v>
      </c>
      <c r="G367" s="6">
        <v>925260</v>
      </c>
      <c r="H367" s="4">
        <v>44561</v>
      </c>
      <c r="I367" s="5" t="s">
        <v>509</v>
      </c>
      <c r="J367" s="12" t="s">
        <v>1926</v>
      </c>
      <c r="K367" s="9" t="s">
        <v>1925</v>
      </c>
      <c r="L367" s="2" t="s">
        <v>11</v>
      </c>
      <c r="M367" s="9" t="s">
        <v>1924</v>
      </c>
      <c r="N367" s="3">
        <v>925260</v>
      </c>
      <c r="O367" s="2" t="s">
        <v>10</v>
      </c>
    </row>
    <row r="368" spans="1:15" ht="99" x14ac:dyDescent="0.25">
      <c r="A368" s="2">
        <v>362</v>
      </c>
      <c r="B368" s="8">
        <v>104</v>
      </c>
      <c r="C368" s="2" t="s">
        <v>5</v>
      </c>
      <c r="D368" s="6">
        <v>780126.88</v>
      </c>
      <c r="E368" s="7" t="s">
        <v>4</v>
      </c>
      <c r="F368" s="7" t="s">
        <v>1923</v>
      </c>
      <c r="G368" s="6">
        <v>797540.26</v>
      </c>
      <c r="H368" s="4">
        <v>44651</v>
      </c>
      <c r="I368" s="5" t="s">
        <v>1922</v>
      </c>
      <c r="J368" s="12" t="s">
        <v>1921</v>
      </c>
      <c r="K368" s="9" t="s">
        <v>1920</v>
      </c>
      <c r="L368" s="2" t="s">
        <v>11</v>
      </c>
      <c r="M368" s="9" t="s">
        <v>1919</v>
      </c>
      <c r="N368" s="3">
        <v>797540.26</v>
      </c>
      <c r="O368" s="2" t="s">
        <v>10</v>
      </c>
    </row>
    <row r="369" spans="1:15" ht="60" x14ac:dyDescent="0.25">
      <c r="A369" s="2">
        <v>363</v>
      </c>
      <c r="B369" s="8">
        <v>157</v>
      </c>
      <c r="C369" s="2" t="s">
        <v>1918</v>
      </c>
      <c r="D369" s="6">
        <v>555584.27</v>
      </c>
      <c r="E369" s="7" t="s">
        <v>16</v>
      </c>
      <c r="F369" s="7" t="s">
        <v>1179</v>
      </c>
      <c r="G369" s="6">
        <v>433178.33</v>
      </c>
      <c r="H369" s="4">
        <v>44294</v>
      </c>
      <c r="I369" s="5" t="s">
        <v>1917</v>
      </c>
      <c r="J369" s="12" t="s">
        <v>1916</v>
      </c>
      <c r="K369" s="9">
        <v>43936</v>
      </c>
      <c r="L369" s="2" t="s">
        <v>11</v>
      </c>
      <c r="M369" s="9">
        <v>43951</v>
      </c>
      <c r="N369" s="3">
        <v>433178.33</v>
      </c>
      <c r="O369" s="2" t="s">
        <v>10</v>
      </c>
    </row>
    <row r="370" spans="1:15" ht="45" x14ac:dyDescent="0.25">
      <c r="A370" s="2">
        <v>364</v>
      </c>
      <c r="B370" s="8">
        <v>163</v>
      </c>
      <c r="C370" s="2" t="s">
        <v>1915</v>
      </c>
      <c r="D370" s="6">
        <v>235963</v>
      </c>
      <c r="E370" s="7" t="s">
        <v>27</v>
      </c>
      <c r="F370" s="7" t="s">
        <v>1759</v>
      </c>
      <c r="G370" s="6">
        <v>215016</v>
      </c>
      <c r="H370" s="4">
        <v>44310</v>
      </c>
      <c r="I370" s="5" t="s">
        <v>225</v>
      </c>
      <c r="J370" s="12" t="s">
        <v>1</v>
      </c>
      <c r="K370" s="9">
        <v>44320</v>
      </c>
      <c r="L370" s="2" t="s">
        <v>11</v>
      </c>
      <c r="M370" s="9">
        <v>44334</v>
      </c>
      <c r="N370" s="3">
        <v>215016</v>
      </c>
      <c r="O370" s="2" t="s">
        <v>10</v>
      </c>
    </row>
    <row r="371" spans="1:15" ht="45" x14ac:dyDescent="0.25">
      <c r="A371" s="2">
        <v>365</v>
      </c>
      <c r="B371" s="8">
        <v>161</v>
      </c>
      <c r="C371" s="2" t="s">
        <v>1914</v>
      </c>
      <c r="D371" s="6">
        <v>768807.04</v>
      </c>
      <c r="E371" s="7" t="s">
        <v>16</v>
      </c>
      <c r="F371" s="7" t="s">
        <v>1498</v>
      </c>
      <c r="G371" s="6">
        <v>825979.31</v>
      </c>
      <c r="H371" s="4">
        <v>44295</v>
      </c>
      <c r="I371" s="5" t="s">
        <v>1913</v>
      </c>
      <c r="J371" s="12" t="s">
        <v>1912</v>
      </c>
      <c r="K371" s="9" t="s">
        <v>1911</v>
      </c>
      <c r="L371" s="2" t="s">
        <v>11</v>
      </c>
      <c r="M371" s="9">
        <v>44337</v>
      </c>
      <c r="N371" s="3">
        <v>825979.31</v>
      </c>
      <c r="O371" s="2" t="s">
        <v>10</v>
      </c>
    </row>
    <row r="372" spans="1:15" ht="75" x14ac:dyDescent="0.25">
      <c r="A372" s="2">
        <v>366</v>
      </c>
      <c r="B372" s="8">
        <v>106</v>
      </c>
      <c r="C372" s="2" t="s">
        <v>5</v>
      </c>
      <c r="D372" s="6">
        <v>800760</v>
      </c>
      <c r="E372" s="7" t="s">
        <v>4</v>
      </c>
      <c r="F372" s="7" t="s">
        <v>1910</v>
      </c>
      <c r="G372" s="6">
        <v>793265</v>
      </c>
      <c r="H372" s="4">
        <v>44804</v>
      </c>
      <c r="I372" s="5" t="s">
        <v>152</v>
      </c>
      <c r="J372" s="12" t="s">
        <v>1909</v>
      </c>
      <c r="K372" s="9" t="s">
        <v>1908</v>
      </c>
      <c r="L372" s="2" t="s">
        <v>11</v>
      </c>
      <c r="M372" s="9" t="s">
        <v>1907</v>
      </c>
      <c r="N372" s="3">
        <v>793265</v>
      </c>
      <c r="O372" s="2" t="s">
        <v>10</v>
      </c>
    </row>
    <row r="373" spans="1:15" ht="45" x14ac:dyDescent="0.25">
      <c r="A373" s="2">
        <v>367</v>
      </c>
      <c r="B373" s="8">
        <v>105</v>
      </c>
      <c r="C373" s="2" t="s">
        <v>5</v>
      </c>
      <c r="D373" s="6">
        <v>703620</v>
      </c>
      <c r="E373" s="7" t="s">
        <v>4</v>
      </c>
      <c r="F373" s="7" t="s">
        <v>1345</v>
      </c>
      <c r="G373" s="6">
        <v>672660</v>
      </c>
      <c r="H373" s="4">
        <v>44651</v>
      </c>
      <c r="I373" s="5" t="s">
        <v>509</v>
      </c>
      <c r="J373" s="12" t="s">
        <v>1906</v>
      </c>
      <c r="K373" s="9" t="s">
        <v>1905</v>
      </c>
      <c r="L373" s="2" t="s">
        <v>11</v>
      </c>
      <c r="M373" s="9" t="s">
        <v>1904</v>
      </c>
      <c r="N373" s="3">
        <v>672660</v>
      </c>
      <c r="O373" s="2" t="s">
        <v>10</v>
      </c>
    </row>
    <row r="374" spans="1:15" ht="45" x14ac:dyDescent="0.25">
      <c r="A374" s="2">
        <v>368</v>
      </c>
      <c r="B374" s="8">
        <v>251</v>
      </c>
      <c r="C374" s="2" t="s">
        <v>5</v>
      </c>
      <c r="D374" s="6">
        <v>12510000</v>
      </c>
      <c r="E374" s="7" t="s">
        <v>4</v>
      </c>
      <c r="F374" s="7" t="s">
        <v>1903</v>
      </c>
      <c r="G374" s="6">
        <v>12510000</v>
      </c>
      <c r="H374" s="4">
        <v>44270</v>
      </c>
      <c r="I374" s="5" t="s">
        <v>1902</v>
      </c>
      <c r="J374" s="12" t="s">
        <v>1</v>
      </c>
      <c r="K374" s="9" t="s">
        <v>1901</v>
      </c>
      <c r="L374" s="2" t="s">
        <v>11</v>
      </c>
      <c r="M374" s="9">
        <v>44265</v>
      </c>
      <c r="N374" s="3">
        <v>12510000</v>
      </c>
      <c r="O374" s="2" t="s">
        <v>10</v>
      </c>
    </row>
    <row r="375" spans="1:15" ht="99" x14ac:dyDescent="0.25">
      <c r="A375" s="2">
        <v>369</v>
      </c>
      <c r="B375" s="8">
        <v>107</v>
      </c>
      <c r="C375" s="2" t="s">
        <v>1900</v>
      </c>
      <c r="D375" s="6">
        <v>355680</v>
      </c>
      <c r="E375" s="7" t="s">
        <v>16</v>
      </c>
      <c r="F375" s="7" t="s">
        <v>1322</v>
      </c>
      <c r="G375" s="6">
        <v>296400</v>
      </c>
      <c r="H375" s="4">
        <v>44651</v>
      </c>
      <c r="I375" s="5" t="s">
        <v>476</v>
      </c>
      <c r="J375" s="12" t="s">
        <v>1</v>
      </c>
      <c r="K375" s="9" t="s">
        <v>1899</v>
      </c>
      <c r="L375" s="2" t="s">
        <v>11</v>
      </c>
      <c r="M375" s="9" t="s">
        <v>1898</v>
      </c>
      <c r="N375" s="3">
        <v>296400</v>
      </c>
      <c r="O375" s="2" t="s">
        <v>10</v>
      </c>
    </row>
    <row r="376" spans="1:15" ht="90" x14ac:dyDescent="0.25">
      <c r="A376" s="2">
        <v>370</v>
      </c>
      <c r="B376" s="8">
        <v>253</v>
      </c>
      <c r="C376" s="2" t="s">
        <v>5</v>
      </c>
      <c r="D376" s="6">
        <v>329570</v>
      </c>
      <c r="E376" s="7" t="s">
        <v>4</v>
      </c>
      <c r="F376" s="7" t="s">
        <v>1897</v>
      </c>
      <c r="G376" s="6">
        <v>329570.01</v>
      </c>
      <c r="H376" s="4">
        <v>44561</v>
      </c>
      <c r="I376" s="5" t="s">
        <v>1896</v>
      </c>
      <c r="J376" s="12" t="s">
        <v>1</v>
      </c>
      <c r="K376" s="9" t="s">
        <v>1895</v>
      </c>
      <c r="L376" s="2" t="s">
        <v>11</v>
      </c>
      <c r="M376" s="9" t="s">
        <v>1894</v>
      </c>
      <c r="N376" s="3">
        <v>329570.01</v>
      </c>
      <c r="O376" s="2" t="s">
        <v>10</v>
      </c>
    </row>
    <row r="377" spans="1:15" ht="82.5" x14ac:dyDescent="0.25">
      <c r="A377" s="2">
        <v>371</v>
      </c>
      <c r="B377" s="8">
        <v>120</v>
      </c>
      <c r="C377" s="2" t="s">
        <v>1893</v>
      </c>
      <c r="D377" s="6">
        <v>2582853.7599999998</v>
      </c>
      <c r="E377" s="7" t="s">
        <v>16</v>
      </c>
      <c r="F377" s="7" t="s">
        <v>1892</v>
      </c>
      <c r="G377" s="6">
        <v>2148958.1</v>
      </c>
      <c r="H377" s="4">
        <v>44651</v>
      </c>
      <c r="I377" s="5" t="s">
        <v>1369</v>
      </c>
      <c r="J377" s="12" t="s">
        <v>1891</v>
      </c>
      <c r="K377" s="9" t="s">
        <v>1890</v>
      </c>
      <c r="L377" s="2" t="s">
        <v>11</v>
      </c>
      <c r="M377" s="9" t="s">
        <v>1889</v>
      </c>
      <c r="N377" s="3">
        <v>2148958.1</v>
      </c>
      <c r="O377" s="2" t="s">
        <v>10</v>
      </c>
    </row>
    <row r="378" spans="1:15" ht="75" x14ac:dyDescent="0.25">
      <c r="A378" s="2">
        <v>372</v>
      </c>
      <c r="B378" s="8">
        <v>125</v>
      </c>
      <c r="C378" s="2" t="s">
        <v>5</v>
      </c>
      <c r="D378" s="6">
        <v>147960</v>
      </c>
      <c r="E378" s="7" t="s">
        <v>4</v>
      </c>
      <c r="F378" s="7" t="s">
        <v>1888</v>
      </c>
      <c r="G378" s="6">
        <v>147960</v>
      </c>
      <c r="H378" s="4">
        <v>44624</v>
      </c>
      <c r="I378" s="5" t="s">
        <v>524</v>
      </c>
      <c r="J378" s="12" t="s">
        <v>1</v>
      </c>
      <c r="K378" s="9" t="s">
        <v>1887</v>
      </c>
      <c r="L378" s="2" t="s">
        <v>11</v>
      </c>
      <c r="M378" s="9" t="s">
        <v>1886</v>
      </c>
      <c r="N378" s="3">
        <v>147960</v>
      </c>
      <c r="O378" s="2" t="s">
        <v>10</v>
      </c>
    </row>
    <row r="379" spans="1:15" ht="45" x14ac:dyDescent="0.25">
      <c r="A379" s="2">
        <v>373</v>
      </c>
      <c r="B379" s="8">
        <v>165</v>
      </c>
      <c r="C379" s="2" t="s">
        <v>1885</v>
      </c>
      <c r="D379" s="6">
        <v>2181550.5499999998</v>
      </c>
      <c r="E379" s="7" t="s">
        <v>27</v>
      </c>
      <c r="F379" s="7" t="s">
        <v>1884</v>
      </c>
      <c r="G379" s="6">
        <v>1890788.4</v>
      </c>
      <c r="H379" s="4">
        <v>44316</v>
      </c>
      <c r="I379" s="5" t="s">
        <v>1883</v>
      </c>
      <c r="J379" s="12" t="s">
        <v>1</v>
      </c>
      <c r="K379" s="9">
        <v>44308</v>
      </c>
      <c r="L379" s="2" t="s">
        <v>11</v>
      </c>
      <c r="M379" s="9">
        <v>44330</v>
      </c>
      <c r="N379" s="3">
        <v>1890788.4</v>
      </c>
      <c r="O379" s="2" t="s">
        <v>10</v>
      </c>
    </row>
    <row r="380" spans="1:15" ht="74.25" x14ac:dyDescent="0.25">
      <c r="A380" s="2">
        <v>374</v>
      </c>
      <c r="B380" s="8">
        <v>229</v>
      </c>
      <c r="C380" s="2" t="s">
        <v>5</v>
      </c>
      <c r="D380" s="6">
        <v>113810.74</v>
      </c>
      <c r="E380" s="7" t="s">
        <v>4</v>
      </c>
      <c r="F380" s="7" t="s">
        <v>1882</v>
      </c>
      <c r="G380" s="6">
        <v>113810.74</v>
      </c>
      <c r="H380" s="4">
        <v>44561</v>
      </c>
      <c r="I380" s="5" t="s">
        <v>1364</v>
      </c>
      <c r="J380" s="12" t="s">
        <v>1</v>
      </c>
      <c r="K380" s="9" t="s">
        <v>1881</v>
      </c>
      <c r="L380" s="2" t="s">
        <v>11</v>
      </c>
      <c r="M380" s="9" t="s">
        <v>1880</v>
      </c>
      <c r="N380" s="3">
        <v>113810.74</v>
      </c>
      <c r="O380" s="2" t="s">
        <v>10</v>
      </c>
    </row>
    <row r="381" spans="1:15" ht="99" x14ac:dyDescent="0.25">
      <c r="A381" s="2">
        <v>375</v>
      </c>
      <c r="B381" s="8">
        <v>204</v>
      </c>
      <c r="C381" s="2" t="s">
        <v>5</v>
      </c>
      <c r="D381" s="6">
        <v>319000</v>
      </c>
      <c r="E381" s="7" t="s">
        <v>4</v>
      </c>
      <c r="F381" s="7" t="s">
        <v>1879</v>
      </c>
      <c r="G381" s="6">
        <v>178380</v>
      </c>
      <c r="H381" s="4">
        <v>44681</v>
      </c>
      <c r="I381" s="5" t="s">
        <v>1878</v>
      </c>
      <c r="J381" s="12" t="s">
        <v>1877</v>
      </c>
      <c r="K381" s="9" t="s">
        <v>1876</v>
      </c>
      <c r="L381" s="2" t="s">
        <v>11</v>
      </c>
      <c r="M381" s="9" t="s">
        <v>1875</v>
      </c>
      <c r="N381" s="3">
        <v>178380</v>
      </c>
      <c r="O381" s="2" t="s">
        <v>10</v>
      </c>
    </row>
    <row r="382" spans="1:15" ht="75" x14ac:dyDescent="0.25">
      <c r="A382" s="2">
        <v>376</v>
      </c>
      <c r="B382" s="8">
        <v>166</v>
      </c>
      <c r="C382" s="2" t="s">
        <v>1874</v>
      </c>
      <c r="D382" s="6">
        <v>2075332.24</v>
      </c>
      <c r="E382" s="7" t="s">
        <v>27</v>
      </c>
      <c r="F382" s="7" t="s">
        <v>1296</v>
      </c>
      <c r="G382" s="6">
        <v>1189990.2</v>
      </c>
      <c r="H382" s="4">
        <v>44320</v>
      </c>
      <c r="I382" s="5" t="s">
        <v>1873</v>
      </c>
      <c r="J382" s="12" t="s">
        <v>1</v>
      </c>
      <c r="K382" s="9" t="s">
        <v>1872</v>
      </c>
      <c r="L382" s="2" t="s">
        <v>11</v>
      </c>
      <c r="M382" s="9">
        <v>44344</v>
      </c>
      <c r="N382" s="3">
        <v>1189990.2</v>
      </c>
      <c r="O382" s="2" t="s">
        <v>10</v>
      </c>
    </row>
    <row r="383" spans="1:15" ht="45" x14ac:dyDescent="0.25">
      <c r="A383" s="2">
        <v>377</v>
      </c>
      <c r="B383" s="8">
        <v>255</v>
      </c>
      <c r="C383" s="2" t="s">
        <v>5</v>
      </c>
      <c r="D383" s="6">
        <v>299010</v>
      </c>
      <c r="E383" s="7" t="s">
        <v>4</v>
      </c>
      <c r="F383" s="7" t="s">
        <v>1871</v>
      </c>
      <c r="G383" s="6">
        <v>299010</v>
      </c>
      <c r="H383" s="4">
        <v>44309</v>
      </c>
      <c r="I383" s="5" t="s">
        <v>1870</v>
      </c>
      <c r="J383" s="12" t="s">
        <v>1</v>
      </c>
      <c r="K383" s="9">
        <v>44299</v>
      </c>
      <c r="L383" s="2" t="s">
        <v>11</v>
      </c>
      <c r="M383" s="9">
        <v>44314</v>
      </c>
      <c r="N383" s="3">
        <v>299010</v>
      </c>
      <c r="O383" s="2" t="s">
        <v>10</v>
      </c>
    </row>
    <row r="384" spans="1:15" ht="60" x14ac:dyDescent="0.25">
      <c r="A384" s="2">
        <v>378</v>
      </c>
      <c r="B384" s="8">
        <v>156</v>
      </c>
      <c r="C384" s="2" t="s">
        <v>1869</v>
      </c>
      <c r="D384" s="6">
        <v>3715115.52</v>
      </c>
      <c r="E384" s="7" t="s">
        <v>16</v>
      </c>
      <c r="F384" s="7" t="s">
        <v>1868</v>
      </c>
      <c r="G384" s="6">
        <v>3592306.8</v>
      </c>
      <c r="H384" s="4">
        <v>44326</v>
      </c>
      <c r="I384" s="5" t="s">
        <v>1867</v>
      </c>
      <c r="J384" s="12" t="s">
        <v>1</v>
      </c>
      <c r="K384" s="9">
        <v>44328</v>
      </c>
      <c r="L384" s="2" t="s">
        <v>11</v>
      </c>
      <c r="M384" s="9">
        <v>44341</v>
      </c>
      <c r="N384" s="3">
        <v>3592306.8</v>
      </c>
      <c r="O384" s="2" t="s">
        <v>10</v>
      </c>
    </row>
    <row r="385" spans="1:15" ht="45" x14ac:dyDescent="0.25">
      <c r="A385" s="2">
        <v>379</v>
      </c>
      <c r="B385" s="8">
        <v>118</v>
      </c>
      <c r="C385" s="2" t="s">
        <v>1866</v>
      </c>
      <c r="D385" s="6">
        <v>288000</v>
      </c>
      <c r="E385" s="7" t="s">
        <v>27</v>
      </c>
      <c r="F385" s="7" t="s">
        <v>1865</v>
      </c>
      <c r="G385" s="6">
        <v>286700</v>
      </c>
      <c r="H385" s="4">
        <v>44592</v>
      </c>
      <c r="I385" s="5" t="s">
        <v>25</v>
      </c>
      <c r="J385" s="12" t="s">
        <v>1864</v>
      </c>
      <c r="K385" s="9" t="s">
        <v>1863</v>
      </c>
      <c r="L385" s="2" t="s">
        <v>11</v>
      </c>
      <c r="M385" s="9" t="s">
        <v>1862</v>
      </c>
      <c r="N385" s="3">
        <v>286700</v>
      </c>
      <c r="O385" s="2" t="s">
        <v>10</v>
      </c>
    </row>
    <row r="386" spans="1:15" ht="60" x14ac:dyDescent="0.25">
      <c r="A386" s="2">
        <v>380</v>
      </c>
      <c r="B386" s="8">
        <v>147</v>
      </c>
      <c r="C386" s="2" t="s">
        <v>5</v>
      </c>
      <c r="D386" s="6">
        <v>282498</v>
      </c>
      <c r="E386" s="7" t="s">
        <v>4</v>
      </c>
      <c r="F386" s="7" t="s">
        <v>1160</v>
      </c>
      <c r="G386" s="6">
        <v>282498</v>
      </c>
      <c r="H386" s="4">
        <v>44438</v>
      </c>
      <c r="I386" s="5" t="s">
        <v>485</v>
      </c>
      <c r="J386" s="12" t="s">
        <v>1861</v>
      </c>
      <c r="K386" s="9">
        <v>44327</v>
      </c>
      <c r="L386" s="2" t="s">
        <v>11</v>
      </c>
      <c r="M386" s="9">
        <v>44386</v>
      </c>
      <c r="N386" s="3">
        <v>282498</v>
      </c>
      <c r="O386" s="2" t="s">
        <v>10</v>
      </c>
    </row>
    <row r="387" spans="1:15" ht="45" x14ac:dyDescent="0.25">
      <c r="A387" s="2">
        <v>381</v>
      </c>
      <c r="B387" s="8" t="s">
        <v>5</v>
      </c>
      <c r="C387" s="2" t="s">
        <v>5</v>
      </c>
      <c r="D387" s="6">
        <v>478635.52000000002</v>
      </c>
      <c r="E387" s="7" t="s">
        <v>4</v>
      </c>
      <c r="F387" s="7" t="s">
        <v>1860</v>
      </c>
      <c r="G387" s="6">
        <v>478635.52000000002</v>
      </c>
      <c r="H387" s="4">
        <v>44375</v>
      </c>
      <c r="I387" s="5" t="s">
        <v>1859</v>
      </c>
      <c r="J387" s="12" t="s">
        <v>1</v>
      </c>
      <c r="K387" s="9">
        <v>44348</v>
      </c>
      <c r="L387" s="2" t="s">
        <v>11</v>
      </c>
      <c r="M387" s="9">
        <v>44292</v>
      </c>
      <c r="N387" s="3">
        <v>478635.52000000002</v>
      </c>
      <c r="O387" s="2" t="s">
        <v>10</v>
      </c>
    </row>
    <row r="388" spans="1:15" ht="45" x14ac:dyDescent="0.25">
      <c r="A388" s="2">
        <v>382</v>
      </c>
      <c r="B388" s="8">
        <v>169</v>
      </c>
      <c r="C388" s="2" t="s">
        <v>1858</v>
      </c>
      <c r="D388" s="6">
        <v>2299542.39</v>
      </c>
      <c r="E388" s="7" t="s">
        <v>27</v>
      </c>
      <c r="F388" s="7" t="s">
        <v>1857</v>
      </c>
      <c r="G388" s="6">
        <v>1946155.2</v>
      </c>
      <c r="H388" s="4">
        <v>44333</v>
      </c>
      <c r="I388" s="5" t="s">
        <v>495</v>
      </c>
      <c r="J388" s="12" t="s">
        <v>1856</v>
      </c>
      <c r="K388" s="9" t="s">
        <v>1855</v>
      </c>
      <c r="L388" s="2" t="s">
        <v>11</v>
      </c>
      <c r="M388" s="9">
        <v>44372</v>
      </c>
      <c r="N388" s="3">
        <v>1946155.2</v>
      </c>
      <c r="O388" s="2" t="s">
        <v>10</v>
      </c>
    </row>
    <row r="389" spans="1:15" ht="107.25" x14ac:dyDescent="0.25">
      <c r="A389" s="2">
        <v>383</v>
      </c>
      <c r="B389" s="8">
        <v>112</v>
      </c>
      <c r="C389" s="2" t="s">
        <v>1854</v>
      </c>
      <c r="D389" s="6">
        <v>3538356</v>
      </c>
      <c r="E389" s="7" t="s">
        <v>16</v>
      </c>
      <c r="F389" s="7" t="s">
        <v>1853</v>
      </c>
      <c r="G389" s="6">
        <v>2508296.39</v>
      </c>
      <c r="H389" s="4">
        <v>44742</v>
      </c>
      <c r="I389" s="5" t="s">
        <v>1852</v>
      </c>
      <c r="J389" s="12" t="s">
        <v>1851</v>
      </c>
      <c r="K389" s="9" t="s">
        <v>1850</v>
      </c>
      <c r="L389" s="2" t="s">
        <v>11</v>
      </c>
      <c r="M389" s="9" t="s">
        <v>1849</v>
      </c>
      <c r="N389" s="3">
        <v>2508296.39</v>
      </c>
      <c r="O389" s="2" t="s">
        <v>10</v>
      </c>
    </row>
    <row r="390" spans="1:15" ht="45" x14ac:dyDescent="0.25">
      <c r="A390" s="2">
        <v>384</v>
      </c>
      <c r="B390" s="8">
        <v>158</v>
      </c>
      <c r="C390" s="2" t="s">
        <v>1848</v>
      </c>
      <c r="D390" s="6">
        <v>145933.24</v>
      </c>
      <c r="E390" s="7" t="s">
        <v>16</v>
      </c>
      <c r="F390" s="7" t="s">
        <v>1299</v>
      </c>
      <c r="G390" s="6">
        <v>62734</v>
      </c>
      <c r="H390" s="4">
        <v>44321</v>
      </c>
      <c r="I390" s="5" t="s">
        <v>1847</v>
      </c>
      <c r="J390" s="12" t="s">
        <v>1</v>
      </c>
      <c r="K390" s="9">
        <v>44293</v>
      </c>
      <c r="L390" s="2" t="s">
        <v>1846</v>
      </c>
      <c r="M390" s="9">
        <v>44309</v>
      </c>
      <c r="N390" s="3">
        <v>62734</v>
      </c>
      <c r="O390" s="2" t="s">
        <v>10</v>
      </c>
    </row>
    <row r="391" spans="1:15" ht="409.5" x14ac:dyDescent="0.25">
      <c r="A391" s="2">
        <v>385</v>
      </c>
      <c r="B391" s="8">
        <v>205</v>
      </c>
      <c r="C391" s="2" t="s">
        <v>1845</v>
      </c>
      <c r="D391" s="6">
        <v>2400000</v>
      </c>
      <c r="E391" s="7" t="s">
        <v>16</v>
      </c>
      <c r="F391" s="7" t="s">
        <v>1844</v>
      </c>
      <c r="G391" s="6">
        <v>2188920.5</v>
      </c>
      <c r="H391" s="4">
        <v>44680</v>
      </c>
      <c r="I391" s="5" t="s">
        <v>499</v>
      </c>
      <c r="J391" s="12" t="s">
        <v>1843</v>
      </c>
      <c r="K391" s="9" t="s">
        <v>1842</v>
      </c>
      <c r="L391" s="2" t="s">
        <v>11</v>
      </c>
      <c r="M391" s="9" t="s">
        <v>1841</v>
      </c>
      <c r="N391" s="3">
        <v>2188920.5</v>
      </c>
      <c r="O391" s="2" t="s">
        <v>482</v>
      </c>
    </row>
    <row r="392" spans="1:15" ht="363" x14ac:dyDescent="0.25">
      <c r="A392" s="2">
        <v>386</v>
      </c>
      <c r="B392" s="8">
        <v>121</v>
      </c>
      <c r="C392" s="2" t="s">
        <v>1840</v>
      </c>
      <c r="D392" s="6">
        <v>2293336.7999999998</v>
      </c>
      <c r="E392" s="7" t="s">
        <v>16</v>
      </c>
      <c r="F392" s="7" t="s">
        <v>1839</v>
      </c>
      <c r="G392" s="6">
        <v>1811965</v>
      </c>
      <c r="H392" s="4">
        <v>44926</v>
      </c>
      <c r="I392" s="5" t="s">
        <v>644</v>
      </c>
      <c r="J392" s="12" t="s">
        <v>1838</v>
      </c>
      <c r="K392" s="9" t="s">
        <v>1837</v>
      </c>
      <c r="L392" s="2" t="s">
        <v>11</v>
      </c>
      <c r="M392" s="9" t="s">
        <v>1836</v>
      </c>
      <c r="N392" s="3">
        <v>1811965</v>
      </c>
      <c r="O392" s="2" t="s">
        <v>10</v>
      </c>
    </row>
    <row r="393" spans="1:15" ht="45" x14ac:dyDescent="0.25">
      <c r="A393" s="2">
        <v>387</v>
      </c>
      <c r="B393" s="8">
        <v>98</v>
      </c>
      <c r="C393" s="2" t="s">
        <v>1835</v>
      </c>
      <c r="D393" s="6">
        <v>223736.83</v>
      </c>
      <c r="E393" s="7" t="s">
        <v>16</v>
      </c>
      <c r="F393" s="7" t="s">
        <v>1834</v>
      </c>
      <c r="G393" s="6">
        <v>186384</v>
      </c>
      <c r="H393" s="4">
        <v>44651</v>
      </c>
      <c r="I393" s="5" t="s">
        <v>1833</v>
      </c>
      <c r="J393" s="12" t="s">
        <v>1</v>
      </c>
      <c r="K393" s="9" t="s">
        <v>1832</v>
      </c>
      <c r="L393" s="2" t="s">
        <v>11</v>
      </c>
      <c r="M393" s="9" t="s">
        <v>1831</v>
      </c>
      <c r="N393" s="3">
        <v>186384</v>
      </c>
      <c r="O393" s="2" t="s">
        <v>10</v>
      </c>
    </row>
    <row r="394" spans="1:15" ht="60" x14ac:dyDescent="0.25">
      <c r="A394" s="2">
        <v>388</v>
      </c>
      <c r="B394" s="8">
        <v>122</v>
      </c>
      <c r="C394" s="2" t="s">
        <v>1830</v>
      </c>
      <c r="D394" s="6">
        <v>188776.66</v>
      </c>
      <c r="E394" s="7" t="s">
        <v>27</v>
      </c>
      <c r="F394" s="7" t="s">
        <v>1829</v>
      </c>
      <c r="G394" s="6">
        <v>100333</v>
      </c>
      <c r="H394" s="4">
        <v>44651</v>
      </c>
      <c r="I394" s="5" t="s">
        <v>1828</v>
      </c>
      <c r="J394" s="12" t="s">
        <v>1827</v>
      </c>
      <c r="K394" s="9" t="s">
        <v>1826</v>
      </c>
      <c r="L394" s="2" t="s">
        <v>11</v>
      </c>
      <c r="M394" s="9" t="s">
        <v>1825</v>
      </c>
      <c r="N394" s="3">
        <v>100333</v>
      </c>
      <c r="O394" s="2" t="s">
        <v>10</v>
      </c>
    </row>
    <row r="395" spans="1:15" ht="60" x14ac:dyDescent="0.25">
      <c r="A395" s="2">
        <v>389</v>
      </c>
      <c r="B395" s="8">
        <v>159</v>
      </c>
      <c r="C395" s="2" t="s">
        <v>1824</v>
      </c>
      <c r="D395" s="6">
        <v>182595.86</v>
      </c>
      <c r="E395" s="7" t="s">
        <v>16</v>
      </c>
      <c r="F395" s="7" t="s">
        <v>1302</v>
      </c>
      <c r="G395" s="6">
        <v>95200</v>
      </c>
      <c r="H395" s="4">
        <v>44329</v>
      </c>
      <c r="I395" s="5" t="s">
        <v>1301</v>
      </c>
      <c r="J395" s="12" t="s">
        <v>1</v>
      </c>
      <c r="K395" s="9">
        <v>44305</v>
      </c>
      <c r="L395" s="2" t="s">
        <v>11</v>
      </c>
      <c r="M395" s="9">
        <v>44344</v>
      </c>
      <c r="N395" s="3">
        <v>95200</v>
      </c>
      <c r="O395" s="2" t="s">
        <v>10</v>
      </c>
    </row>
    <row r="396" spans="1:15" ht="107.25" x14ac:dyDescent="0.25">
      <c r="A396" s="2">
        <v>390</v>
      </c>
      <c r="B396" s="8">
        <v>257</v>
      </c>
      <c r="C396" s="2" t="s">
        <v>5</v>
      </c>
      <c r="D396" s="6">
        <v>166666.67000000001</v>
      </c>
      <c r="E396" s="7" t="s">
        <v>4</v>
      </c>
      <c r="F396" s="7" t="s">
        <v>1823</v>
      </c>
      <c r="G396" s="6">
        <v>125450</v>
      </c>
      <c r="H396" s="4">
        <v>44681</v>
      </c>
      <c r="I396" s="5" t="s">
        <v>1822</v>
      </c>
      <c r="J396" s="12" t="s">
        <v>1821</v>
      </c>
      <c r="K396" s="9" t="s">
        <v>1820</v>
      </c>
      <c r="L396" s="2" t="s">
        <v>11</v>
      </c>
      <c r="M396" s="9" t="s">
        <v>1819</v>
      </c>
      <c r="N396" s="3">
        <v>125450</v>
      </c>
      <c r="O396" s="2" t="s">
        <v>10</v>
      </c>
    </row>
    <row r="397" spans="1:15" ht="45" x14ac:dyDescent="0.25">
      <c r="A397" s="2">
        <v>391</v>
      </c>
      <c r="B397" s="8">
        <v>164</v>
      </c>
      <c r="C397" s="2" t="s">
        <v>1818</v>
      </c>
      <c r="D397" s="6">
        <v>454530.72</v>
      </c>
      <c r="E397" s="7" t="s">
        <v>27</v>
      </c>
      <c r="F397" s="7" t="s">
        <v>1817</v>
      </c>
      <c r="G397" s="6">
        <v>391564.79999999999</v>
      </c>
      <c r="H397" s="4">
        <v>44330</v>
      </c>
      <c r="I397" s="5" t="s">
        <v>1816</v>
      </c>
      <c r="J397" s="12" t="s">
        <v>1</v>
      </c>
      <c r="K397" s="9">
        <v>44301</v>
      </c>
      <c r="L397" s="2" t="s">
        <v>11</v>
      </c>
      <c r="M397" s="9">
        <v>44316</v>
      </c>
      <c r="N397" s="3">
        <v>391564.79999999999</v>
      </c>
      <c r="O397" s="2" t="s">
        <v>10</v>
      </c>
    </row>
    <row r="398" spans="1:15" ht="45" x14ac:dyDescent="0.25">
      <c r="A398" s="2">
        <v>392</v>
      </c>
      <c r="B398" s="8">
        <v>170</v>
      </c>
      <c r="C398" s="2" t="s">
        <v>1815</v>
      </c>
      <c r="D398" s="6">
        <v>1377406.36</v>
      </c>
      <c r="E398" s="7" t="s">
        <v>27</v>
      </c>
      <c r="F398" s="7" t="s">
        <v>1139</v>
      </c>
      <c r="G398" s="6">
        <v>960078</v>
      </c>
      <c r="H398" s="4">
        <v>44330</v>
      </c>
      <c r="I398" s="5" t="s">
        <v>985</v>
      </c>
      <c r="J398" s="12" t="s">
        <v>1</v>
      </c>
      <c r="K398" s="9">
        <v>44323</v>
      </c>
      <c r="L398" s="2" t="s">
        <v>11</v>
      </c>
      <c r="M398" s="9">
        <v>44344</v>
      </c>
      <c r="N398" s="3">
        <v>960078</v>
      </c>
      <c r="O398" s="2" t="s">
        <v>10</v>
      </c>
    </row>
    <row r="399" spans="1:15" ht="60" x14ac:dyDescent="0.25">
      <c r="A399" s="2">
        <v>393</v>
      </c>
      <c r="B399" s="8">
        <v>145</v>
      </c>
      <c r="C399" s="2" t="s">
        <v>5</v>
      </c>
      <c r="D399" s="6">
        <v>384198.44</v>
      </c>
      <c r="E399" s="7" t="s">
        <v>4</v>
      </c>
      <c r="F399" s="7" t="s">
        <v>1645</v>
      </c>
      <c r="G399" s="6">
        <v>294482.46000000002</v>
      </c>
      <c r="H399" s="4">
        <v>44469</v>
      </c>
      <c r="I399" s="5" t="s">
        <v>75</v>
      </c>
      <c r="J399" s="12" t="s">
        <v>1814</v>
      </c>
      <c r="K399" s="9" t="s">
        <v>1813</v>
      </c>
      <c r="L399" s="2" t="s">
        <v>11</v>
      </c>
      <c r="M399" s="9" t="s">
        <v>1812</v>
      </c>
      <c r="N399" s="3">
        <v>294482.46000000002</v>
      </c>
      <c r="O399" s="2" t="s">
        <v>10</v>
      </c>
    </row>
    <row r="400" spans="1:15" ht="45" x14ac:dyDescent="0.25">
      <c r="A400" s="2">
        <v>394</v>
      </c>
      <c r="B400" s="8">
        <v>146</v>
      </c>
      <c r="C400" s="2" t="s">
        <v>5</v>
      </c>
      <c r="D400" s="6">
        <v>681409.94</v>
      </c>
      <c r="E400" s="7" t="s">
        <v>4</v>
      </c>
      <c r="F400" s="7" t="s">
        <v>1486</v>
      </c>
      <c r="G400" s="6">
        <v>489669.52</v>
      </c>
      <c r="H400" s="4">
        <v>44561</v>
      </c>
      <c r="I400" s="5" t="s">
        <v>70</v>
      </c>
      <c r="J400" s="12" t="s">
        <v>1811</v>
      </c>
      <c r="K400" s="9" t="s">
        <v>1810</v>
      </c>
      <c r="L400" s="2" t="s">
        <v>11</v>
      </c>
      <c r="M400" s="9" t="s">
        <v>1809</v>
      </c>
      <c r="N400" s="3">
        <v>489669.52</v>
      </c>
      <c r="O400" s="2" t="s">
        <v>10</v>
      </c>
    </row>
    <row r="401" spans="1:16" ht="156.75" x14ac:dyDescent="0.25">
      <c r="A401" s="2">
        <v>395</v>
      </c>
      <c r="B401" s="8">
        <v>116</v>
      </c>
      <c r="C401" s="2" t="s">
        <v>1808</v>
      </c>
      <c r="D401" s="6">
        <v>1310880</v>
      </c>
      <c r="E401" s="7" t="s">
        <v>16</v>
      </c>
      <c r="F401" s="7" t="s">
        <v>1807</v>
      </c>
      <c r="G401" s="6">
        <v>1032400</v>
      </c>
      <c r="H401" s="4">
        <v>44926</v>
      </c>
      <c r="I401" s="5" t="s">
        <v>1103</v>
      </c>
      <c r="J401" s="12" t="s">
        <v>1806</v>
      </c>
      <c r="K401" s="9" t="s">
        <v>1805</v>
      </c>
      <c r="L401" s="2" t="s">
        <v>11</v>
      </c>
      <c r="M401" s="9" t="s">
        <v>1804</v>
      </c>
      <c r="N401" s="3">
        <v>1032400</v>
      </c>
      <c r="O401" s="2" t="s">
        <v>10</v>
      </c>
      <c r="P401" t="s">
        <v>1803</v>
      </c>
    </row>
    <row r="402" spans="1:16" ht="74.25" x14ac:dyDescent="0.25">
      <c r="A402" s="2">
        <v>396</v>
      </c>
      <c r="B402" s="8">
        <v>254</v>
      </c>
      <c r="C402" s="2" t="s">
        <v>1802</v>
      </c>
      <c r="D402" s="6">
        <v>18060169.199999999</v>
      </c>
      <c r="E402" s="7" t="s">
        <v>960</v>
      </c>
      <c r="F402" s="7" t="s">
        <v>1801</v>
      </c>
      <c r="G402" s="6">
        <v>16588642.609999999</v>
      </c>
      <c r="H402" s="4">
        <v>44407</v>
      </c>
      <c r="I402" s="5" t="s">
        <v>521</v>
      </c>
      <c r="J402" s="12" t="s">
        <v>1800</v>
      </c>
      <c r="K402" s="9" t="s">
        <v>1799</v>
      </c>
      <c r="L402" s="2" t="s">
        <v>11</v>
      </c>
      <c r="M402" s="9">
        <v>44438</v>
      </c>
      <c r="N402" s="3">
        <v>16588642.609999999</v>
      </c>
      <c r="O402" s="2" t="s">
        <v>10</v>
      </c>
      <c r="P402" t="s">
        <v>1798</v>
      </c>
    </row>
    <row r="403" spans="1:16" ht="115.5" x14ac:dyDescent="0.25">
      <c r="A403" s="2">
        <v>397</v>
      </c>
      <c r="B403" s="8">
        <v>108</v>
      </c>
      <c r="C403" s="2" t="s">
        <v>5</v>
      </c>
      <c r="D403" s="6">
        <v>2326002.6</v>
      </c>
      <c r="E403" s="7" t="s">
        <v>4</v>
      </c>
      <c r="F403" s="7" t="s">
        <v>1157</v>
      </c>
      <c r="G403" s="6">
        <v>2326002.6</v>
      </c>
      <c r="H403" s="4">
        <v>44926</v>
      </c>
      <c r="I403" s="5" t="s">
        <v>1797</v>
      </c>
      <c r="J403" s="12" t="s">
        <v>1796</v>
      </c>
      <c r="K403" s="9" t="s">
        <v>1795</v>
      </c>
      <c r="L403" s="2" t="s">
        <v>11</v>
      </c>
      <c r="M403" s="9" t="s">
        <v>1794</v>
      </c>
      <c r="N403" s="3">
        <v>2326002.6</v>
      </c>
      <c r="O403" s="2" t="s">
        <v>10</v>
      </c>
    </row>
    <row r="404" spans="1:16" ht="75" x14ac:dyDescent="0.25">
      <c r="A404" s="2">
        <v>398</v>
      </c>
      <c r="B404" s="8">
        <v>123</v>
      </c>
      <c r="C404" s="2" t="s">
        <v>5</v>
      </c>
      <c r="D404" s="6">
        <v>5640000</v>
      </c>
      <c r="E404" s="7" t="s">
        <v>4</v>
      </c>
      <c r="F404" s="7" t="s">
        <v>1385</v>
      </c>
      <c r="G404" s="6">
        <v>5519916.0999999996</v>
      </c>
      <c r="H404" s="4">
        <v>44561</v>
      </c>
      <c r="I404" s="5" t="s">
        <v>619</v>
      </c>
      <c r="J404" s="12" t="s">
        <v>1793</v>
      </c>
      <c r="K404" s="9" t="s">
        <v>1792</v>
      </c>
      <c r="L404" s="2" t="s">
        <v>11</v>
      </c>
      <c r="M404" s="9" t="s">
        <v>1791</v>
      </c>
      <c r="N404" s="3">
        <v>5519916.0999999996</v>
      </c>
      <c r="O404" s="2" t="s">
        <v>10</v>
      </c>
    </row>
    <row r="405" spans="1:16" ht="60" x14ac:dyDescent="0.25">
      <c r="A405" s="2">
        <v>399</v>
      </c>
      <c r="B405" s="8">
        <v>196</v>
      </c>
      <c r="C405" s="2" t="s">
        <v>1790</v>
      </c>
      <c r="D405" s="6">
        <v>500000</v>
      </c>
      <c r="E405" s="7" t="s">
        <v>16</v>
      </c>
      <c r="F405" s="7" t="s">
        <v>1789</v>
      </c>
      <c r="G405" s="6">
        <v>407000</v>
      </c>
      <c r="H405" s="4">
        <v>44347</v>
      </c>
      <c r="I405" s="5" t="s">
        <v>1788</v>
      </c>
      <c r="J405" s="12" t="s">
        <v>1787</v>
      </c>
      <c r="K405" s="9">
        <v>44347</v>
      </c>
      <c r="L405" s="2" t="s">
        <v>11</v>
      </c>
      <c r="M405" s="9">
        <v>44393</v>
      </c>
      <c r="N405" s="3">
        <v>407000</v>
      </c>
      <c r="O405" s="2" t="s">
        <v>10</v>
      </c>
    </row>
    <row r="406" spans="1:16" ht="45" x14ac:dyDescent="0.25">
      <c r="A406" s="2">
        <v>400</v>
      </c>
      <c r="B406" s="8">
        <v>140</v>
      </c>
      <c r="C406" s="2" t="s">
        <v>1786</v>
      </c>
      <c r="D406" s="6">
        <v>400000</v>
      </c>
      <c r="E406" s="7" t="s">
        <v>16</v>
      </c>
      <c r="F406" s="7" t="s">
        <v>1162</v>
      </c>
      <c r="G406" s="6">
        <v>88900</v>
      </c>
      <c r="H406" s="4">
        <v>44377</v>
      </c>
      <c r="I406" s="5" t="s">
        <v>1592</v>
      </c>
      <c r="J406" s="12" t="s">
        <v>1785</v>
      </c>
      <c r="K406" s="9" t="s">
        <v>1</v>
      </c>
      <c r="L406" s="2" t="s">
        <v>1</v>
      </c>
      <c r="M406" s="9" t="s">
        <v>1</v>
      </c>
      <c r="N406" s="3" t="s">
        <v>1</v>
      </c>
      <c r="O406" s="2" t="s">
        <v>482</v>
      </c>
    </row>
    <row r="407" spans="1:16" ht="45" x14ac:dyDescent="0.25">
      <c r="A407" s="2">
        <v>401</v>
      </c>
      <c r="B407" s="8">
        <v>228</v>
      </c>
      <c r="C407" s="2" t="s">
        <v>1784</v>
      </c>
      <c r="D407" s="6">
        <v>1200000</v>
      </c>
      <c r="E407" s="7" t="s">
        <v>286</v>
      </c>
      <c r="F407" s="7" t="s">
        <v>1227</v>
      </c>
      <c r="G407" s="6">
        <v>604200</v>
      </c>
      <c r="H407" s="4">
        <v>44499</v>
      </c>
      <c r="I407" s="5" t="s">
        <v>527</v>
      </c>
      <c r="J407" s="12" t="s">
        <v>1783</v>
      </c>
      <c r="K407" s="9">
        <v>44476</v>
      </c>
      <c r="L407" s="2" t="s">
        <v>11</v>
      </c>
      <c r="M407" s="9">
        <v>44508</v>
      </c>
      <c r="N407" s="3">
        <v>604200</v>
      </c>
      <c r="O407" s="2" t="s">
        <v>10</v>
      </c>
    </row>
    <row r="408" spans="1:16" ht="75" x14ac:dyDescent="0.25">
      <c r="A408" s="2">
        <v>402</v>
      </c>
      <c r="B408" s="8">
        <v>241</v>
      </c>
      <c r="C408" s="2" t="s">
        <v>1782</v>
      </c>
      <c r="D408" s="6">
        <v>10090215.039999999</v>
      </c>
      <c r="E408" s="7" t="s">
        <v>286</v>
      </c>
      <c r="F408" s="7" t="s">
        <v>1048</v>
      </c>
      <c r="G408" s="6">
        <v>10532878.800000001</v>
      </c>
      <c r="H408" s="4">
        <v>44561</v>
      </c>
      <c r="I408" s="5" t="s">
        <v>1781</v>
      </c>
      <c r="J408" s="12" t="s">
        <v>1780</v>
      </c>
      <c r="K408" s="9">
        <v>44555</v>
      </c>
      <c r="L408" s="2" t="s">
        <v>11</v>
      </c>
      <c r="M408" s="9">
        <v>44586</v>
      </c>
      <c r="N408" s="3">
        <v>10532878.800000001</v>
      </c>
      <c r="O408" s="2" t="s">
        <v>10</v>
      </c>
      <c r="P408" t="s">
        <v>1779</v>
      </c>
    </row>
    <row r="409" spans="1:16" ht="45" x14ac:dyDescent="0.25">
      <c r="A409" s="2">
        <v>403</v>
      </c>
      <c r="B409" s="8">
        <v>213</v>
      </c>
      <c r="C409" s="2" t="s">
        <v>1778</v>
      </c>
      <c r="D409" s="6">
        <v>10000000</v>
      </c>
      <c r="E409" s="7" t="s">
        <v>960</v>
      </c>
      <c r="F409" s="7" t="s">
        <v>1340</v>
      </c>
      <c r="G409" s="6">
        <v>9844232.8000000007</v>
      </c>
      <c r="H409" s="4">
        <v>44407</v>
      </c>
      <c r="I409" s="5" t="s">
        <v>521</v>
      </c>
      <c r="J409" s="12" t="s">
        <v>1777</v>
      </c>
      <c r="K409" s="9" t="s">
        <v>1776</v>
      </c>
      <c r="L409" s="2" t="s">
        <v>11</v>
      </c>
      <c r="M409" s="9">
        <v>44400</v>
      </c>
      <c r="N409" s="3">
        <v>9844232.8000000007</v>
      </c>
      <c r="O409" s="2" t="s">
        <v>10</v>
      </c>
    </row>
    <row r="410" spans="1:16" ht="214.5" x14ac:dyDescent="0.25">
      <c r="A410" s="2">
        <v>404</v>
      </c>
      <c r="B410" s="8">
        <v>198</v>
      </c>
      <c r="C410" s="2" t="s">
        <v>1775</v>
      </c>
      <c r="D410" s="6">
        <v>4896000</v>
      </c>
      <c r="E410" s="7" t="s">
        <v>16</v>
      </c>
      <c r="F410" s="7" t="s">
        <v>1774</v>
      </c>
      <c r="G410" s="6">
        <v>3859580.64</v>
      </c>
      <c r="H410" s="4">
        <v>45057</v>
      </c>
      <c r="I410" s="5" t="s">
        <v>1773</v>
      </c>
      <c r="J410" s="12" t="s">
        <v>1772</v>
      </c>
      <c r="K410" s="9" t="s">
        <v>1771</v>
      </c>
      <c r="L410" s="2" t="s">
        <v>11</v>
      </c>
      <c r="M410" s="9" t="s">
        <v>1770</v>
      </c>
      <c r="N410" s="3">
        <v>3859580.64</v>
      </c>
      <c r="O410" s="2" t="s">
        <v>10</v>
      </c>
    </row>
    <row r="411" spans="1:16" ht="60" x14ac:dyDescent="0.25">
      <c r="A411" s="2">
        <v>405</v>
      </c>
      <c r="B411" s="8">
        <v>248</v>
      </c>
      <c r="C411" s="2" t="s">
        <v>1769</v>
      </c>
      <c r="D411" s="6">
        <v>4283624.9400000004</v>
      </c>
      <c r="E411" s="7" t="s">
        <v>16</v>
      </c>
      <c r="F411" s="7" t="s">
        <v>1013</v>
      </c>
      <c r="G411" s="6">
        <v>3886821</v>
      </c>
      <c r="H411" s="4">
        <v>44561</v>
      </c>
      <c r="I411" s="5" t="s">
        <v>1768</v>
      </c>
      <c r="J411" s="12" t="s">
        <v>1644</v>
      </c>
      <c r="K411" s="9" t="s">
        <v>1767</v>
      </c>
      <c r="L411" s="2" t="s">
        <v>11</v>
      </c>
      <c r="M411" s="9" t="s">
        <v>1766</v>
      </c>
      <c r="N411" s="3">
        <v>3886821</v>
      </c>
      <c r="O411" s="2" t="s">
        <v>10</v>
      </c>
    </row>
    <row r="412" spans="1:16" ht="206.25" x14ac:dyDescent="0.25">
      <c r="A412" s="2">
        <v>406</v>
      </c>
      <c r="B412" s="8">
        <v>264</v>
      </c>
      <c r="C412" s="2" t="s">
        <v>5</v>
      </c>
      <c r="D412" s="6">
        <v>1680000</v>
      </c>
      <c r="E412" s="7" t="s">
        <v>4</v>
      </c>
      <c r="F412" s="7" t="s">
        <v>1765</v>
      </c>
      <c r="G412" s="6">
        <v>1750000</v>
      </c>
      <c r="H412" s="4">
        <v>45080</v>
      </c>
      <c r="I412" s="5" t="s">
        <v>1764</v>
      </c>
      <c r="J412" s="12" t="s">
        <v>1763</v>
      </c>
      <c r="K412" s="9" t="s">
        <v>1762</v>
      </c>
      <c r="L412" s="2" t="s">
        <v>11</v>
      </c>
      <c r="M412" s="9" t="s">
        <v>1761</v>
      </c>
      <c r="N412" s="3">
        <v>1750000</v>
      </c>
      <c r="O412" s="2" t="s">
        <v>10</v>
      </c>
    </row>
    <row r="413" spans="1:16" ht="45" x14ac:dyDescent="0.25">
      <c r="A413" s="2">
        <v>407</v>
      </c>
      <c r="B413" s="8">
        <v>179</v>
      </c>
      <c r="C413" s="2" t="s">
        <v>1760</v>
      </c>
      <c r="D413" s="6">
        <v>5343624</v>
      </c>
      <c r="E413" s="7" t="s">
        <v>960</v>
      </c>
      <c r="F413" s="7" t="s">
        <v>1759</v>
      </c>
      <c r="G413" s="6">
        <v>3477166.48</v>
      </c>
      <c r="H413" s="4">
        <v>44374</v>
      </c>
      <c r="I413" s="5" t="s">
        <v>1758</v>
      </c>
      <c r="J413" s="12" t="s">
        <v>1</v>
      </c>
      <c r="K413" s="9">
        <v>44418</v>
      </c>
      <c r="L413" s="2" t="s">
        <v>11</v>
      </c>
      <c r="M413" s="9" t="s">
        <v>1757</v>
      </c>
      <c r="N413" s="3">
        <v>3477166.48</v>
      </c>
      <c r="O413" s="2" t="s">
        <v>10</v>
      </c>
    </row>
    <row r="414" spans="1:16" ht="60" x14ac:dyDescent="0.25">
      <c r="A414" s="2">
        <v>408</v>
      </c>
      <c r="B414" s="8">
        <v>256</v>
      </c>
      <c r="C414" s="2" t="s">
        <v>5</v>
      </c>
      <c r="D414" s="6">
        <v>1601264.33</v>
      </c>
      <c r="E414" s="7" t="s">
        <v>4</v>
      </c>
      <c r="F414" s="7" t="s">
        <v>1756</v>
      </c>
      <c r="G414" s="6">
        <v>1601264.33</v>
      </c>
      <c r="H414" s="4">
        <v>44500</v>
      </c>
      <c r="I414" s="5" t="s">
        <v>1755</v>
      </c>
      <c r="J414" s="12" t="s">
        <v>1754</v>
      </c>
      <c r="K414" s="9" t="s">
        <v>1</v>
      </c>
      <c r="L414" s="2" t="s">
        <v>1</v>
      </c>
      <c r="M414" s="9" t="s">
        <v>1</v>
      </c>
      <c r="N414" s="3" t="s">
        <v>1</v>
      </c>
      <c r="O414" s="2" t="s">
        <v>482</v>
      </c>
    </row>
    <row r="415" spans="1:16" ht="45" x14ac:dyDescent="0.25">
      <c r="A415" s="2">
        <v>409</v>
      </c>
      <c r="B415" s="8">
        <v>180</v>
      </c>
      <c r="C415" s="2" t="s">
        <v>1753</v>
      </c>
      <c r="D415" s="6">
        <v>374272.14</v>
      </c>
      <c r="E415" s="7" t="s">
        <v>27</v>
      </c>
      <c r="F415" s="7" t="s">
        <v>1752</v>
      </c>
      <c r="G415" s="6">
        <v>143850.78</v>
      </c>
      <c r="H415" s="4">
        <v>44373</v>
      </c>
      <c r="I415" s="5" t="s">
        <v>1398</v>
      </c>
      <c r="J415" s="12" t="s">
        <v>1</v>
      </c>
      <c r="K415" s="9">
        <v>44376</v>
      </c>
      <c r="L415" s="2" t="s">
        <v>11</v>
      </c>
      <c r="M415" s="9">
        <v>44393</v>
      </c>
      <c r="N415" s="3">
        <v>143850.78</v>
      </c>
      <c r="O415" s="2" t="s">
        <v>10</v>
      </c>
    </row>
    <row r="416" spans="1:16" ht="60" x14ac:dyDescent="0.25">
      <c r="A416" s="2">
        <v>410</v>
      </c>
      <c r="B416" s="8">
        <v>233</v>
      </c>
      <c r="C416" s="2" t="s">
        <v>1751</v>
      </c>
      <c r="D416" s="6">
        <v>3045600</v>
      </c>
      <c r="E416" s="7" t="s">
        <v>16</v>
      </c>
      <c r="F416" s="7" t="s">
        <v>1750</v>
      </c>
      <c r="G416" s="6">
        <v>2490000</v>
      </c>
      <c r="H416" s="4">
        <v>44439</v>
      </c>
      <c r="I416" s="5" t="s">
        <v>1070</v>
      </c>
      <c r="J416" s="12" t="s">
        <v>1</v>
      </c>
      <c r="K416" s="9">
        <v>44400</v>
      </c>
      <c r="L416" s="2" t="s">
        <v>11</v>
      </c>
      <c r="M416" s="9">
        <v>44428</v>
      </c>
      <c r="N416" s="3">
        <v>2490000</v>
      </c>
      <c r="O416" s="2" t="s">
        <v>10</v>
      </c>
    </row>
    <row r="417" spans="1:15" ht="45" x14ac:dyDescent="0.25">
      <c r="A417" s="2">
        <v>411</v>
      </c>
      <c r="B417" s="8">
        <v>175</v>
      </c>
      <c r="C417" s="2" t="s">
        <v>1749</v>
      </c>
      <c r="D417" s="6">
        <v>1350440.44</v>
      </c>
      <c r="E417" s="7" t="s">
        <v>16</v>
      </c>
      <c r="F417" s="7" t="s">
        <v>1748</v>
      </c>
      <c r="G417" s="6">
        <v>1146710.4099999999</v>
      </c>
      <c r="H417" s="4">
        <v>44385</v>
      </c>
      <c r="I417" s="5" t="s">
        <v>1114</v>
      </c>
      <c r="J417" s="12" t="s">
        <v>1747</v>
      </c>
      <c r="K417" s="9" t="s">
        <v>1746</v>
      </c>
      <c r="L417" s="2" t="s">
        <v>11</v>
      </c>
      <c r="M417" s="9">
        <v>44438</v>
      </c>
      <c r="N417" s="3">
        <v>1146710.4099999999</v>
      </c>
      <c r="O417" s="2" t="s">
        <v>10</v>
      </c>
    </row>
    <row r="418" spans="1:15" ht="280.5" x14ac:dyDescent="0.25">
      <c r="A418" s="2">
        <v>412</v>
      </c>
      <c r="B418" s="8">
        <v>265</v>
      </c>
      <c r="C418" s="2" t="s">
        <v>5</v>
      </c>
      <c r="D418" s="6">
        <v>1008615.83</v>
      </c>
      <c r="E418" s="7" t="s">
        <v>4</v>
      </c>
      <c r="F418" s="7" t="s">
        <v>1745</v>
      </c>
      <c r="G418" s="6">
        <v>1008615.83</v>
      </c>
      <c r="H418" s="4">
        <v>44926</v>
      </c>
      <c r="I418" s="5" t="s">
        <v>1740</v>
      </c>
      <c r="J418" s="12" t="s">
        <v>1744</v>
      </c>
      <c r="K418" s="9" t="s">
        <v>1743</v>
      </c>
      <c r="L418" s="2" t="s">
        <v>11</v>
      </c>
      <c r="M418" s="9" t="s">
        <v>1742</v>
      </c>
      <c r="N418" s="3">
        <v>1008615.83</v>
      </c>
      <c r="O418" s="2" t="s">
        <v>10</v>
      </c>
    </row>
    <row r="419" spans="1:15" ht="247.5" x14ac:dyDescent="0.25">
      <c r="A419" s="2">
        <v>413</v>
      </c>
      <c r="B419" s="8">
        <v>263</v>
      </c>
      <c r="C419" s="2" t="s">
        <v>5</v>
      </c>
      <c r="D419" s="6">
        <v>876081.67</v>
      </c>
      <c r="E419" s="7" t="s">
        <v>4</v>
      </c>
      <c r="F419" s="7" t="s">
        <v>1741</v>
      </c>
      <c r="G419" s="6">
        <v>876081.67</v>
      </c>
      <c r="H419" s="4">
        <v>44926</v>
      </c>
      <c r="I419" s="5" t="s">
        <v>1740</v>
      </c>
      <c r="J419" s="12" t="s">
        <v>1739</v>
      </c>
      <c r="K419" s="9" t="s">
        <v>1738</v>
      </c>
      <c r="L419" s="2" t="s">
        <v>11</v>
      </c>
      <c r="M419" s="9" t="s">
        <v>1737</v>
      </c>
      <c r="N419" s="3">
        <v>876081.67</v>
      </c>
      <c r="O419" s="2" t="s">
        <v>482</v>
      </c>
    </row>
    <row r="420" spans="1:15" ht="60" x14ac:dyDescent="0.25">
      <c r="A420" s="2">
        <v>414</v>
      </c>
      <c r="B420" s="8">
        <v>230</v>
      </c>
      <c r="C420" s="2" t="s">
        <v>5</v>
      </c>
      <c r="D420" s="6">
        <v>198000</v>
      </c>
      <c r="E420" s="7" t="s">
        <v>4</v>
      </c>
      <c r="F420" s="7" t="s">
        <v>1736</v>
      </c>
      <c r="G420" s="6">
        <v>198000</v>
      </c>
      <c r="H420" s="4">
        <v>44372</v>
      </c>
      <c r="I420" s="5" t="s">
        <v>1735</v>
      </c>
      <c r="J420" s="12" t="s">
        <v>1</v>
      </c>
      <c r="K420" s="9">
        <v>44353</v>
      </c>
      <c r="L420" s="2" t="s">
        <v>11</v>
      </c>
      <c r="M420" s="9">
        <v>44376</v>
      </c>
      <c r="N420" s="3">
        <v>198000</v>
      </c>
      <c r="O420" s="2" t="s">
        <v>10</v>
      </c>
    </row>
    <row r="421" spans="1:15" ht="206.25" x14ac:dyDescent="0.25">
      <c r="A421" s="2">
        <v>415</v>
      </c>
      <c r="B421" s="8">
        <v>200</v>
      </c>
      <c r="C421" s="2" t="s">
        <v>1734</v>
      </c>
      <c r="D421" s="6">
        <v>5184400</v>
      </c>
      <c r="E421" s="7" t="s">
        <v>16</v>
      </c>
      <c r="F421" s="7" t="s">
        <v>1733</v>
      </c>
      <c r="G421" s="6">
        <v>3770729</v>
      </c>
      <c r="H421" s="4">
        <v>45107</v>
      </c>
      <c r="I421" s="5" t="s">
        <v>1732</v>
      </c>
      <c r="J421" s="12" t="s">
        <v>1731</v>
      </c>
      <c r="K421" s="9" t="s">
        <v>1730</v>
      </c>
      <c r="L421" s="2" t="s">
        <v>11</v>
      </c>
      <c r="M421" s="9" t="s">
        <v>1729</v>
      </c>
      <c r="N421" s="3">
        <v>3770729</v>
      </c>
      <c r="O421" s="2" t="s">
        <v>10</v>
      </c>
    </row>
    <row r="422" spans="1:15" ht="90.75" x14ac:dyDescent="0.25">
      <c r="A422" s="2">
        <v>416</v>
      </c>
      <c r="B422" s="8">
        <v>232</v>
      </c>
      <c r="C422" s="2" t="s">
        <v>1728</v>
      </c>
      <c r="D422" s="6">
        <v>612000</v>
      </c>
      <c r="E422" s="7" t="s">
        <v>16</v>
      </c>
      <c r="F422" s="7" t="s">
        <v>1727</v>
      </c>
      <c r="G422" s="6">
        <v>324340</v>
      </c>
      <c r="H422" s="4">
        <v>44742</v>
      </c>
      <c r="I422" s="5" t="s">
        <v>1107</v>
      </c>
      <c r="J422" s="12" t="s">
        <v>1726</v>
      </c>
      <c r="K422" s="9" t="s">
        <v>1725</v>
      </c>
      <c r="L422" s="2" t="s">
        <v>11</v>
      </c>
      <c r="M422" s="9" t="s">
        <v>1724</v>
      </c>
      <c r="N422" s="3">
        <v>324340</v>
      </c>
      <c r="O422" s="2" t="s">
        <v>10</v>
      </c>
    </row>
    <row r="423" spans="1:15" ht="123.75" x14ac:dyDescent="0.25">
      <c r="A423" s="2">
        <v>417</v>
      </c>
      <c r="B423" s="8">
        <v>99</v>
      </c>
      <c r="C423" s="2" t="s">
        <v>1723</v>
      </c>
      <c r="D423" s="6">
        <v>369600</v>
      </c>
      <c r="E423" s="7" t="s">
        <v>27</v>
      </c>
      <c r="F423" s="7" t="s">
        <v>1722</v>
      </c>
      <c r="G423" s="6">
        <v>376275</v>
      </c>
      <c r="H423" s="4">
        <v>44834</v>
      </c>
      <c r="I423" s="5" t="s">
        <v>1721</v>
      </c>
      <c r="J423" s="12" t="s">
        <v>1720</v>
      </c>
      <c r="K423" s="9" t="s">
        <v>1719</v>
      </c>
      <c r="L423" s="2" t="s">
        <v>11</v>
      </c>
      <c r="M423" s="9" t="s">
        <v>1718</v>
      </c>
      <c r="N423" s="3">
        <v>376275</v>
      </c>
      <c r="O423" s="2" t="s">
        <v>10</v>
      </c>
    </row>
    <row r="424" spans="1:15" ht="45" x14ac:dyDescent="0.25">
      <c r="A424" s="2">
        <v>418</v>
      </c>
      <c r="B424" s="8">
        <v>182</v>
      </c>
      <c r="C424" s="2" t="s">
        <v>1717</v>
      </c>
      <c r="D424" s="6">
        <v>617411.87</v>
      </c>
      <c r="E424" s="7" t="s">
        <v>27</v>
      </c>
      <c r="F424" s="7" t="s">
        <v>1716</v>
      </c>
      <c r="G424" s="6">
        <v>615226.26</v>
      </c>
      <c r="H424" s="4">
        <v>44401</v>
      </c>
      <c r="I424" s="5" t="s">
        <v>130</v>
      </c>
      <c r="J424" s="12" t="s">
        <v>1</v>
      </c>
      <c r="K424" s="9" t="s">
        <v>1715</v>
      </c>
      <c r="L424" s="2" t="s">
        <v>11</v>
      </c>
      <c r="M424" s="9">
        <v>44421</v>
      </c>
      <c r="N424" s="3">
        <v>615226.26</v>
      </c>
      <c r="O424" s="2" t="s">
        <v>10</v>
      </c>
    </row>
    <row r="425" spans="1:15" ht="60" x14ac:dyDescent="0.25">
      <c r="A425" s="2">
        <v>419</v>
      </c>
      <c r="B425" s="8">
        <v>119</v>
      </c>
      <c r="C425" s="2" t="s">
        <v>1714</v>
      </c>
      <c r="D425" s="6">
        <v>343505</v>
      </c>
      <c r="E425" s="7" t="s">
        <v>16</v>
      </c>
      <c r="F425" s="7" t="s">
        <v>1713</v>
      </c>
      <c r="G425" s="6">
        <v>316180.11</v>
      </c>
      <c r="H425" s="4">
        <v>44561</v>
      </c>
      <c r="I425" s="5" t="s">
        <v>926</v>
      </c>
      <c r="J425" s="12" t="s">
        <v>1712</v>
      </c>
      <c r="K425" s="9" t="s">
        <v>1711</v>
      </c>
      <c r="L425" s="2" t="s">
        <v>11</v>
      </c>
      <c r="M425" s="9" t="s">
        <v>1710</v>
      </c>
      <c r="N425" s="3">
        <v>316180.11</v>
      </c>
      <c r="O425" s="2" t="s">
        <v>10</v>
      </c>
    </row>
    <row r="426" spans="1:15" ht="45" x14ac:dyDescent="0.25">
      <c r="A426" s="2">
        <v>420</v>
      </c>
      <c r="B426" s="8">
        <v>195</v>
      </c>
      <c r="C426" s="2" t="s">
        <v>1709</v>
      </c>
      <c r="D426" s="6">
        <v>6000000</v>
      </c>
      <c r="E426" s="7" t="s">
        <v>16</v>
      </c>
      <c r="F426" s="7" t="s">
        <v>1708</v>
      </c>
      <c r="G426" s="6">
        <v>4600000</v>
      </c>
      <c r="H426" s="4">
        <v>44418</v>
      </c>
      <c r="I426" s="5" t="s">
        <v>1707</v>
      </c>
      <c r="J426" s="12" t="s">
        <v>1706</v>
      </c>
      <c r="K426" s="9" t="s">
        <v>1</v>
      </c>
      <c r="L426" s="2" t="s">
        <v>1</v>
      </c>
      <c r="M426" s="9" t="s">
        <v>1</v>
      </c>
      <c r="N426" s="3" t="s">
        <v>1</v>
      </c>
      <c r="O426" s="2" t="s">
        <v>482</v>
      </c>
    </row>
    <row r="427" spans="1:15" ht="45" x14ac:dyDescent="0.25">
      <c r="A427" s="2">
        <v>421</v>
      </c>
      <c r="B427" s="8" t="s">
        <v>5</v>
      </c>
      <c r="C427" s="2" t="s">
        <v>5</v>
      </c>
      <c r="D427" s="6">
        <v>337200</v>
      </c>
      <c r="E427" s="7" t="s">
        <v>4</v>
      </c>
      <c r="F427" s="7" t="s">
        <v>1705</v>
      </c>
      <c r="G427" s="6">
        <v>337200</v>
      </c>
      <c r="H427" s="4">
        <v>44398</v>
      </c>
      <c r="I427" s="5" t="s">
        <v>1704</v>
      </c>
      <c r="J427" s="12" t="s">
        <v>1</v>
      </c>
      <c r="K427" s="9">
        <v>44377</v>
      </c>
      <c r="L427" s="2" t="s">
        <v>11</v>
      </c>
      <c r="M427" s="9">
        <v>44365</v>
      </c>
      <c r="N427" s="3">
        <v>337200</v>
      </c>
      <c r="O427" s="2" t="s">
        <v>10</v>
      </c>
    </row>
    <row r="428" spans="1:15" ht="99" x14ac:dyDescent="0.25">
      <c r="A428" s="2">
        <v>422</v>
      </c>
      <c r="B428" s="8">
        <v>234</v>
      </c>
      <c r="C428" s="2" t="s">
        <v>1703</v>
      </c>
      <c r="D428" s="6">
        <v>385862</v>
      </c>
      <c r="E428" s="7" t="s">
        <v>27</v>
      </c>
      <c r="F428" s="7" t="s">
        <v>1080</v>
      </c>
      <c r="G428" s="6">
        <v>283500</v>
      </c>
      <c r="H428" s="4">
        <v>45107</v>
      </c>
      <c r="I428" s="5" t="s">
        <v>272</v>
      </c>
      <c r="J428" s="12" t="s">
        <v>1702</v>
      </c>
      <c r="K428" s="9" t="s">
        <v>1701</v>
      </c>
      <c r="L428" s="2" t="s">
        <v>11</v>
      </c>
      <c r="M428" s="9" t="s">
        <v>1700</v>
      </c>
      <c r="N428" s="3">
        <v>283500</v>
      </c>
      <c r="O428" s="2" t="s">
        <v>10</v>
      </c>
    </row>
    <row r="429" spans="1:15" ht="45" x14ac:dyDescent="0.25">
      <c r="A429" s="2">
        <v>423</v>
      </c>
      <c r="B429" s="8">
        <v>176</v>
      </c>
      <c r="C429" s="2" t="s">
        <v>1699</v>
      </c>
      <c r="D429" s="6">
        <v>477608.67</v>
      </c>
      <c r="E429" s="7" t="s">
        <v>16</v>
      </c>
      <c r="F429" s="7" t="s">
        <v>1183</v>
      </c>
      <c r="G429" s="6">
        <v>407022.04</v>
      </c>
      <c r="H429" s="4">
        <v>44392</v>
      </c>
      <c r="I429" s="5" t="s">
        <v>1698</v>
      </c>
      <c r="J429" s="12" t="s">
        <v>1</v>
      </c>
      <c r="K429" s="9">
        <v>44410</v>
      </c>
      <c r="L429" s="2" t="s">
        <v>11</v>
      </c>
      <c r="M429" s="9">
        <v>44421</v>
      </c>
      <c r="N429" s="3">
        <v>407022.04</v>
      </c>
      <c r="O429" s="2" t="s">
        <v>10</v>
      </c>
    </row>
    <row r="430" spans="1:15" ht="60" x14ac:dyDescent="0.25">
      <c r="A430" s="2">
        <v>424</v>
      </c>
      <c r="B430" s="8">
        <v>177</v>
      </c>
      <c r="C430" s="2" t="s">
        <v>1697</v>
      </c>
      <c r="D430" s="6">
        <v>2334274.2799999998</v>
      </c>
      <c r="E430" s="7" t="s">
        <v>16</v>
      </c>
      <c r="F430" s="7" t="s">
        <v>1696</v>
      </c>
      <c r="G430" s="6">
        <v>2192843.56</v>
      </c>
      <c r="H430" s="4">
        <v>44408</v>
      </c>
      <c r="I430" s="5" t="s">
        <v>1695</v>
      </c>
      <c r="J430" s="12" t="s">
        <v>1694</v>
      </c>
      <c r="K430" s="9" t="s">
        <v>1693</v>
      </c>
      <c r="L430" s="2" t="s">
        <v>11</v>
      </c>
      <c r="M430" s="9">
        <v>44460</v>
      </c>
      <c r="N430" s="3">
        <v>2192843.56</v>
      </c>
      <c r="O430" s="2" t="s">
        <v>10</v>
      </c>
    </row>
    <row r="431" spans="1:15" ht="247.5" x14ac:dyDescent="0.25">
      <c r="A431" s="2">
        <v>425</v>
      </c>
      <c r="B431" s="8">
        <v>197</v>
      </c>
      <c r="C431" s="2" t="s">
        <v>1692</v>
      </c>
      <c r="D431" s="6">
        <v>5060000</v>
      </c>
      <c r="E431" s="7" t="s">
        <v>16</v>
      </c>
      <c r="F431" s="7" t="s">
        <v>1691</v>
      </c>
      <c r="G431" s="6">
        <v>4487000</v>
      </c>
      <c r="H431" s="4">
        <v>45157</v>
      </c>
      <c r="I431" s="5" t="s">
        <v>1690</v>
      </c>
      <c r="J431" s="12" t="s">
        <v>1689</v>
      </c>
      <c r="K431" s="9" t="s">
        <v>1688</v>
      </c>
      <c r="L431" s="2" t="s">
        <v>11</v>
      </c>
      <c r="M431" s="9" t="s">
        <v>1687</v>
      </c>
      <c r="N431" s="3">
        <v>4487000</v>
      </c>
      <c r="O431" s="2" t="s">
        <v>10</v>
      </c>
    </row>
    <row r="432" spans="1:15" ht="45" x14ac:dyDescent="0.25">
      <c r="A432" s="2">
        <v>426</v>
      </c>
      <c r="B432" s="8">
        <v>245</v>
      </c>
      <c r="C432" s="2" t="s">
        <v>1686</v>
      </c>
      <c r="D432" s="6">
        <v>729398.67</v>
      </c>
      <c r="E432" s="7" t="s">
        <v>16</v>
      </c>
      <c r="F432" s="7" t="s">
        <v>1685</v>
      </c>
      <c r="G432" s="6">
        <v>587088</v>
      </c>
      <c r="H432" s="4">
        <v>44405</v>
      </c>
      <c r="I432" s="5" t="s">
        <v>1194</v>
      </c>
      <c r="J432" s="12" t="s">
        <v>1</v>
      </c>
      <c r="K432" s="9">
        <v>44376</v>
      </c>
      <c r="L432" s="2" t="s">
        <v>11</v>
      </c>
      <c r="M432" s="9">
        <v>44393</v>
      </c>
      <c r="N432" s="3">
        <v>587088</v>
      </c>
      <c r="O432" s="2" t="s">
        <v>10</v>
      </c>
    </row>
    <row r="433" spans="1:16" ht="45" x14ac:dyDescent="0.25">
      <c r="A433" s="2">
        <v>427</v>
      </c>
      <c r="B433" s="8">
        <v>128</v>
      </c>
      <c r="C433" s="2" t="s">
        <v>5</v>
      </c>
      <c r="D433" s="6">
        <v>880000</v>
      </c>
      <c r="E433" s="7" t="s">
        <v>4</v>
      </c>
      <c r="F433" s="7" t="s">
        <v>1684</v>
      </c>
      <c r="G433" s="6">
        <v>880000</v>
      </c>
      <c r="H433" s="4">
        <v>44550</v>
      </c>
      <c r="I433" s="5" t="s">
        <v>446</v>
      </c>
      <c r="J433" s="12" t="s">
        <v>1</v>
      </c>
      <c r="K433" s="9" t="s">
        <v>1683</v>
      </c>
      <c r="L433" s="2" t="s">
        <v>11</v>
      </c>
      <c r="M433" s="9" t="s">
        <v>1682</v>
      </c>
      <c r="N433" s="3">
        <v>880000</v>
      </c>
      <c r="O433" s="2" t="s">
        <v>10</v>
      </c>
    </row>
    <row r="434" spans="1:16" ht="60" x14ac:dyDescent="0.25">
      <c r="A434" s="2">
        <v>428</v>
      </c>
      <c r="B434" s="8">
        <v>127</v>
      </c>
      <c r="C434" s="2" t="s">
        <v>1681</v>
      </c>
      <c r="D434" s="6">
        <v>7500000</v>
      </c>
      <c r="E434" s="7" t="s">
        <v>286</v>
      </c>
      <c r="F434" s="7" t="s">
        <v>1680</v>
      </c>
      <c r="G434" s="6">
        <v>7462500</v>
      </c>
      <c r="H434" s="4">
        <v>44406</v>
      </c>
      <c r="I434" s="5" t="s">
        <v>1679</v>
      </c>
      <c r="J434" s="12" t="s">
        <v>1</v>
      </c>
      <c r="K434" s="9">
        <v>44376</v>
      </c>
      <c r="L434" s="2" t="s">
        <v>11</v>
      </c>
      <c r="M434" s="9">
        <v>44390</v>
      </c>
      <c r="N434" s="3">
        <v>7462500</v>
      </c>
      <c r="O434" s="2" t="s">
        <v>10</v>
      </c>
    </row>
    <row r="435" spans="1:16" ht="60" x14ac:dyDescent="0.25">
      <c r="A435" s="2">
        <v>429</v>
      </c>
      <c r="B435" s="8">
        <v>259</v>
      </c>
      <c r="C435" s="2" t="s">
        <v>1678</v>
      </c>
      <c r="D435" s="6">
        <v>750000</v>
      </c>
      <c r="E435" s="7" t="s">
        <v>27</v>
      </c>
      <c r="F435" s="7" t="s">
        <v>1677</v>
      </c>
      <c r="G435" s="6">
        <v>725367.6</v>
      </c>
      <c r="H435" s="4">
        <v>44473</v>
      </c>
      <c r="I435" s="5" t="s">
        <v>1676</v>
      </c>
      <c r="J435" s="12" t="s">
        <v>1</v>
      </c>
      <c r="K435" s="9">
        <v>44538</v>
      </c>
      <c r="L435" s="2" t="s">
        <v>11</v>
      </c>
      <c r="M435" s="9">
        <v>44554</v>
      </c>
      <c r="N435" s="3">
        <v>725367.6</v>
      </c>
      <c r="O435" s="2" t="s">
        <v>10</v>
      </c>
    </row>
    <row r="436" spans="1:16" ht="82.5" x14ac:dyDescent="0.25">
      <c r="A436" s="2">
        <v>430</v>
      </c>
      <c r="B436" s="8">
        <v>279</v>
      </c>
      <c r="C436" s="2" t="s">
        <v>5</v>
      </c>
      <c r="D436" s="6">
        <v>1550000</v>
      </c>
      <c r="E436" s="7" t="s">
        <v>4</v>
      </c>
      <c r="F436" s="7" t="s">
        <v>1675</v>
      </c>
      <c r="G436" s="6">
        <v>1704018</v>
      </c>
      <c r="H436" s="4">
        <v>44656</v>
      </c>
      <c r="I436" s="5" t="s">
        <v>1674</v>
      </c>
      <c r="J436" s="12" t="s">
        <v>1673</v>
      </c>
      <c r="K436" s="9" t="s">
        <v>1672</v>
      </c>
      <c r="L436" s="2" t="s">
        <v>11</v>
      </c>
      <c r="M436" s="9" t="s">
        <v>1671</v>
      </c>
      <c r="N436" s="3">
        <v>1704018</v>
      </c>
      <c r="O436" s="2" t="s">
        <v>10</v>
      </c>
      <c r="P436" t="s">
        <v>1670</v>
      </c>
    </row>
    <row r="437" spans="1:16" ht="60" x14ac:dyDescent="0.25">
      <c r="A437" s="2">
        <v>431</v>
      </c>
      <c r="B437" s="8">
        <v>167</v>
      </c>
      <c r="C437" s="2" t="s">
        <v>1669</v>
      </c>
      <c r="D437" s="6">
        <v>4026347.41</v>
      </c>
      <c r="E437" s="7" t="s">
        <v>27</v>
      </c>
      <c r="F437" s="7" t="s">
        <v>1326</v>
      </c>
      <c r="G437" s="6">
        <v>3306291.6</v>
      </c>
      <c r="H437" s="4">
        <v>44415</v>
      </c>
      <c r="I437" s="5" t="s">
        <v>1668</v>
      </c>
      <c r="J437" s="12" t="s">
        <v>1</v>
      </c>
      <c r="K437" s="9" t="s">
        <v>1667</v>
      </c>
      <c r="L437" s="2" t="s">
        <v>11</v>
      </c>
      <c r="M437" s="9">
        <v>44463</v>
      </c>
      <c r="N437" s="3">
        <v>3306291.6</v>
      </c>
      <c r="O437" s="2" t="s">
        <v>10</v>
      </c>
    </row>
    <row r="438" spans="1:16" ht="60" x14ac:dyDescent="0.25">
      <c r="A438" s="2">
        <v>432</v>
      </c>
      <c r="B438" s="8">
        <v>258</v>
      </c>
      <c r="C438" s="2" t="s">
        <v>1666</v>
      </c>
      <c r="D438" s="6">
        <v>409200</v>
      </c>
      <c r="E438" s="7" t="s">
        <v>27</v>
      </c>
      <c r="F438" s="7" t="s">
        <v>1665</v>
      </c>
      <c r="G438" s="6">
        <v>404660.4</v>
      </c>
      <c r="H438" s="4">
        <v>44419</v>
      </c>
      <c r="I438" s="5" t="s">
        <v>926</v>
      </c>
      <c r="J438" s="12" t="s">
        <v>1</v>
      </c>
      <c r="K438" s="9">
        <v>44413</v>
      </c>
      <c r="L438" s="2" t="s">
        <v>11</v>
      </c>
      <c r="M438" s="9">
        <v>44438</v>
      </c>
      <c r="N438" s="3">
        <v>404660.4</v>
      </c>
      <c r="O438" s="2" t="s">
        <v>10</v>
      </c>
    </row>
    <row r="439" spans="1:16" ht="45" x14ac:dyDescent="0.25">
      <c r="A439" s="2">
        <v>433</v>
      </c>
      <c r="B439" s="8">
        <v>260</v>
      </c>
      <c r="C439" s="2" t="s">
        <v>1664</v>
      </c>
      <c r="D439" s="6">
        <v>618000</v>
      </c>
      <c r="E439" s="7" t="s">
        <v>27</v>
      </c>
      <c r="F439" s="7" t="s">
        <v>1663</v>
      </c>
      <c r="G439" s="6">
        <v>581443.19999999995</v>
      </c>
      <c r="H439" s="4">
        <v>44419</v>
      </c>
      <c r="I439" s="5" t="s">
        <v>1662</v>
      </c>
      <c r="J439" s="12" t="s">
        <v>1</v>
      </c>
      <c r="K439" s="9">
        <v>44480</v>
      </c>
      <c r="L439" s="2" t="s">
        <v>11</v>
      </c>
      <c r="M439" s="9">
        <v>44518</v>
      </c>
      <c r="N439" s="3">
        <v>581443.19999999995</v>
      </c>
      <c r="O439" s="2" t="s">
        <v>10</v>
      </c>
    </row>
    <row r="440" spans="1:16" ht="60" x14ac:dyDescent="0.25">
      <c r="A440" s="2">
        <v>434</v>
      </c>
      <c r="B440" s="8">
        <v>202</v>
      </c>
      <c r="C440" s="2" t="s">
        <v>1661</v>
      </c>
      <c r="D440" s="6">
        <v>1008000</v>
      </c>
      <c r="E440" s="7" t="s">
        <v>16</v>
      </c>
      <c r="F440" s="7" t="s">
        <v>1660</v>
      </c>
      <c r="G440" s="6">
        <v>910000</v>
      </c>
      <c r="H440" s="4">
        <v>45118</v>
      </c>
      <c r="I440" s="5" t="s">
        <v>1659</v>
      </c>
      <c r="J440" s="12" t="s">
        <v>1658</v>
      </c>
      <c r="K440" s="9" t="s">
        <v>1</v>
      </c>
      <c r="L440" s="2" t="s">
        <v>1</v>
      </c>
      <c r="M440" s="9" t="s">
        <v>1</v>
      </c>
      <c r="N440" s="3" t="s">
        <v>1</v>
      </c>
      <c r="O440" s="2" t="s">
        <v>0</v>
      </c>
    </row>
    <row r="441" spans="1:16" ht="45" x14ac:dyDescent="0.25">
      <c r="A441" s="2">
        <v>435</v>
      </c>
      <c r="B441" s="8">
        <v>266</v>
      </c>
      <c r="C441" s="2" t="s">
        <v>1657</v>
      </c>
      <c r="D441" s="6">
        <v>508880.11</v>
      </c>
      <c r="E441" s="7" t="s">
        <v>27</v>
      </c>
      <c r="F441" s="7" t="s">
        <v>1224</v>
      </c>
      <c r="G441" s="6">
        <v>372615.74</v>
      </c>
      <c r="H441" s="4">
        <v>44441</v>
      </c>
      <c r="I441" s="5" t="s">
        <v>1501</v>
      </c>
      <c r="J441" s="12" t="s">
        <v>1</v>
      </c>
      <c r="K441" s="9">
        <v>44431</v>
      </c>
      <c r="L441" s="2" t="s">
        <v>11</v>
      </c>
      <c r="M441" s="9">
        <v>44469</v>
      </c>
      <c r="N441" s="3">
        <v>372615.74</v>
      </c>
      <c r="O441" s="2" t="s">
        <v>10</v>
      </c>
    </row>
    <row r="442" spans="1:16" ht="66" x14ac:dyDescent="0.25">
      <c r="A442" s="2">
        <v>436</v>
      </c>
      <c r="B442" s="8">
        <v>174</v>
      </c>
      <c r="C442" s="2" t="s">
        <v>1656</v>
      </c>
      <c r="D442" s="6">
        <v>6108577.3300000001</v>
      </c>
      <c r="E442" s="7" t="s">
        <v>16</v>
      </c>
      <c r="F442" s="7" t="s">
        <v>1585</v>
      </c>
      <c r="G442" s="6">
        <v>6275922</v>
      </c>
      <c r="H442" s="4">
        <v>44441</v>
      </c>
      <c r="I442" s="5" t="s">
        <v>1655</v>
      </c>
      <c r="J442" s="12" t="s">
        <v>1654</v>
      </c>
      <c r="K442" s="9" t="s">
        <v>1653</v>
      </c>
      <c r="L442" s="2" t="s">
        <v>11</v>
      </c>
      <c r="M442" s="9">
        <v>44469</v>
      </c>
      <c r="N442" s="3">
        <v>6275922</v>
      </c>
      <c r="O442" s="2" t="s">
        <v>10</v>
      </c>
    </row>
    <row r="443" spans="1:16" ht="115.5" x14ac:dyDescent="0.25">
      <c r="A443" s="2">
        <v>437</v>
      </c>
      <c r="B443" s="8">
        <v>131</v>
      </c>
      <c r="C443" s="2" t="s">
        <v>1652</v>
      </c>
      <c r="D443" s="6">
        <v>650000</v>
      </c>
      <c r="E443" s="7" t="s">
        <v>43</v>
      </c>
      <c r="F443" s="7" t="s">
        <v>1056</v>
      </c>
      <c r="G443" s="6">
        <v>380697.88</v>
      </c>
      <c r="H443" s="4">
        <v>44761</v>
      </c>
      <c r="I443" s="5" t="s">
        <v>41</v>
      </c>
      <c r="J443" s="12" t="s">
        <v>1651</v>
      </c>
      <c r="K443" s="9" t="s">
        <v>1650</v>
      </c>
      <c r="L443" s="2" t="s">
        <v>11</v>
      </c>
      <c r="M443" s="9" t="s">
        <v>1649</v>
      </c>
      <c r="N443" s="3">
        <v>380697.88</v>
      </c>
      <c r="O443" s="2" t="s">
        <v>10</v>
      </c>
    </row>
    <row r="444" spans="1:16" ht="60" x14ac:dyDescent="0.25">
      <c r="A444" s="2">
        <v>438</v>
      </c>
      <c r="B444" s="8">
        <v>277</v>
      </c>
      <c r="C444" s="2" t="s">
        <v>1648</v>
      </c>
      <c r="D444" s="6">
        <v>750000</v>
      </c>
      <c r="E444" s="7" t="s">
        <v>43</v>
      </c>
      <c r="F444" s="7" t="s">
        <v>1061</v>
      </c>
      <c r="G444" s="6">
        <v>499500</v>
      </c>
      <c r="H444" s="4">
        <v>44783</v>
      </c>
      <c r="I444" s="5" t="s">
        <v>41</v>
      </c>
      <c r="J444" s="12" t="s">
        <v>1647</v>
      </c>
      <c r="K444" s="9">
        <v>44235</v>
      </c>
      <c r="L444" s="2" t="s">
        <v>11</v>
      </c>
      <c r="M444" s="9" t="s">
        <v>1646</v>
      </c>
      <c r="N444" s="3">
        <v>499500</v>
      </c>
      <c r="O444" s="2" t="s">
        <v>10</v>
      </c>
    </row>
    <row r="445" spans="1:16" ht="60" x14ac:dyDescent="0.25">
      <c r="A445" s="2">
        <v>439</v>
      </c>
      <c r="B445" s="8">
        <v>148</v>
      </c>
      <c r="C445" s="2" t="s">
        <v>5</v>
      </c>
      <c r="D445" s="6">
        <v>442044</v>
      </c>
      <c r="E445" s="7" t="s">
        <v>4</v>
      </c>
      <c r="F445" s="7" t="s">
        <v>1645</v>
      </c>
      <c r="G445" s="6">
        <v>314550</v>
      </c>
      <c r="H445" s="4">
        <v>44561</v>
      </c>
      <c r="I445" s="5" t="s">
        <v>75</v>
      </c>
      <c r="J445" s="12" t="s">
        <v>1644</v>
      </c>
      <c r="K445" s="9" t="s">
        <v>1643</v>
      </c>
      <c r="L445" s="2" t="s">
        <v>11</v>
      </c>
      <c r="M445" s="9" t="s">
        <v>1642</v>
      </c>
      <c r="N445" s="3">
        <v>314550</v>
      </c>
      <c r="O445" s="2" t="s">
        <v>10</v>
      </c>
    </row>
    <row r="446" spans="1:16" ht="206.25" x14ac:dyDescent="0.25">
      <c r="A446" s="2">
        <v>440</v>
      </c>
      <c r="B446" s="8">
        <v>278</v>
      </c>
      <c r="C446" s="2" t="s">
        <v>1641</v>
      </c>
      <c r="D446" s="6">
        <v>514756849.31999999</v>
      </c>
      <c r="E446" s="7" t="s">
        <v>960</v>
      </c>
      <c r="F446" s="7" t="s">
        <v>1640</v>
      </c>
      <c r="G446" s="6">
        <v>514756849</v>
      </c>
      <c r="H446" s="4">
        <v>45291</v>
      </c>
      <c r="I446" s="5" t="s">
        <v>1639</v>
      </c>
      <c r="J446" s="12" t="s">
        <v>1638</v>
      </c>
      <c r="K446" s="9" t="s">
        <v>1</v>
      </c>
      <c r="L446" s="2" t="s">
        <v>1</v>
      </c>
      <c r="M446" s="9" t="s">
        <v>1</v>
      </c>
      <c r="N446" s="3" t="s">
        <v>1</v>
      </c>
      <c r="O446" s="2" t="s">
        <v>0</v>
      </c>
    </row>
    <row r="447" spans="1:16" ht="45" x14ac:dyDescent="0.25">
      <c r="A447" s="2">
        <v>441</v>
      </c>
      <c r="B447" s="8">
        <v>252</v>
      </c>
      <c r="C447" s="2" t="s">
        <v>1637</v>
      </c>
      <c r="D447" s="6">
        <v>15000000</v>
      </c>
      <c r="E447" s="7" t="s">
        <v>286</v>
      </c>
      <c r="F447" s="7" t="s">
        <v>1636</v>
      </c>
      <c r="G447" s="6">
        <v>14925000</v>
      </c>
      <c r="H447" s="4">
        <v>44463</v>
      </c>
      <c r="I447" s="5" t="s">
        <v>1635</v>
      </c>
      <c r="J447" s="12" t="s">
        <v>1634</v>
      </c>
      <c r="K447" s="9" t="s">
        <v>1633</v>
      </c>
      <c r="L447" s="2" t="s">
        <v>11</v>
      </c>
      <c r="M447" s="9" t="s">
        <v>1632</v>
      </c>
      <c r="N447" s="3">
        <v>14925000</v>
      </c>
      <c r="O447" s="2" t="s">
        <v>10</v>
      </c>
    </row>
    <row r="448" spans="1:16" ht="60" x14ac:dyDescent="0.25">
      <c r="A448" s="2">
        <v>442</v>
      </c>
      <c r="B448" s="8">
        <v>201</v>
      </c>
      <c r="C448" s="2" t="s">
        <v>1631</v>
      </c>
      <c r="D448" s="6">
        <v>7344000</v>
      </c>
      <c r="E448" s="7" t="s">
        <v>286</v>
      </c>
      <c r="F448" s="7" t="s">
        <v>1630</v>
      </c>
      <c r="G448" s="6">
        <v>6363360</v>
      </c>
      <c r="H448" s="4">
        <v>45138</v>
      </c>
      <c r="I448" s="5" t="s">
        <v>1629</v>
      </c>
      <c r="J448" s="12" t="s">
        <v>1628</v>
      </c>
      <c r="K448" s="9" t="s">
        <v>1627</v>
      </c>
      <c r="L448" s="2" t="s">
        <v>11</v>
      </c>
      <c r="M448" s="9" t="s">
        <v>1626</v>
      </c>
      <c r="N448" s="3">
        <v>1425840</v>
      </c>
      <c r="O448" s="2" t="s">
        <v>482</v>
      </c>
    </row>
    <row r="449" spans="1:15" ht="60" x14ac:dyDescent="0.25">
      <c r="A449" s="2">
        <v>443</v>
      </c>
      <c r="B449" s="8">
        <v>100</v>
      </c>
      <c r="C449" s="2" t="s">
        <v>5</v>
      </c>
      <c r="D449" s="6">
        <v>163348</v>
      </c>
      <c r="E449" s="7" t="s">
        <v>4</v>
      </c>
      <c r="F449" s="7" t="s">
        <v>1625</v>
      </c>
      <c r="G449" s="6">
        <v>156979</v>
      </c>
      <c r="H449" s="4">
        <v>44561</v>
      </c>
      <c r="I449" s="5" t="s">
        <v>1624</v>
      </c>
      <c r="J449" s="12" t="s">
        <v>1623</v>
      </c>
      <c r="K449" s="9">
        <v>44525</v>
      </c>
      <c r="L449" s="2" t="s">
        <v>11</v>
      </c>
      <c r="M449" s="9">
        <v>44544</v>
      </c>
      <c r="N449" s="3">
        <v>156979</v>
      </c>
      <c r="O449" s="2" t="s">
        <v>10</v>
      </c>
    </row>
    <row r="450" spans="1:15" ht="45" x14ac:dyDescent="0.25">
      <c r="A450" s="2">
        <v>444</v>
      </c>
      <c r="B450" s="8">
        <v>261</v>
      </c>
      <c r="C450" s="2" t="s">
        <v>1622</v>
      </c>
      <c r="D450" s="6">
        <v>1247067.92</v>
      </c>
      <c r="E450" s="7" t="s">
        <v>27</v>
      </c>
      <c r="F450" s="7" t="s">
        <v>1224</v>
      </c>
      <c r="G450" s="6">
        <v>838083.5</v>
      </c>
      <c r="H450" s="4">
        <v>44449</v>
      </c>
      <c r="I450" s="5" t="s">
        <v>1501</v>
      </c>
      <c r="J450" s="12" t="s">
        <v>1621</v>
      </c>
      <c r="K450" s="9" t="s">
        <v>1620</v>
      </c>
      <c r="L450" s="2" t="s">
        <v>11</v>
      </c>
      <c r="M450" s="9">
        <v>44497</v>
      </c>
      <c r="N450" s="3">
        <v>838083.5</v>
      </c>
      <c r="O450" s="2" t="s">
        <v>10</v>
      </c>
    </row>
    <row r="451" spans="1:15" ht="60" x14ac:dyDescent="0.25">
      <c r="A451" s="2">
        <v>445</v>
      </c>
      <c r="B451" s="8">
        <v>172</v>
      </c>
      <c r="C451" s="2" t="s">
        <v>1619</v>
      </c>
      <c r="D451" s="6">
        <v>3368238.75</v>
      </c>
      <c r="E451" s="7" t="s">
        <v>286</v>
      </c>
      <c r="F451" s="7" t="s">
        <v>1618</v>
      </c>
      <c r="G451" s="6">
        <v>3368238.75</v>
      </c>
      <c r="H451" s="4">
        <v>44460</v>
      </c>
      <c r="I451" s="5" t="s">
        <v>1617</v>
      </c>
      <c r="J451" s="12" t="s">
        <v>1</v>
      </c>
      <c r="K451" s="9" t="s">
        <v>1616</v>
      </c>
      <c r="L451" s="2" t="s">
        <v>11</v>
      </c>
      <c r="M451" s="9">
        <v>44558</v>
      </c>
      <c r="N451" s="3">
        <v>3368238.75</v>
      </c>
      <c r="O451" s="2" t="s">
        <v>10</v>
      </c>
    </row>
    <row r="452" spans="1:15" ht="107.25" x14ac:dyDescent="0.25">
      <c r="A452" s="2">
        <v>446</v>
      </c>
      <c r="B452" s="8">
        <v>162</v>
      </c>
      <c r="C452" s="2" t="s">
        <v>1615</v>
      </c>
      <c r="D452" s="6">
        <v>356270.8</v>
      </c>
      <c r="E452" s="7" t="s">
        <v>16</v>
      </c>
      <c r="F452" s="7" t="s">
        <v>1614</v>
      </c>
      <c r="G452" s="6">
        <v>102882</v>
      </c>
      <c r="H452" s="4">
        <v>44742</v>
      </c>
      <c r="I452" s="5" t="s">
        <v>1613</v>
      </c>
      <c r="J452" s="12" t="s">
        <v>1612</v>
      </c>
      <c r="K452" s="9" t="s">
        <v>1611</v>
      </c>
      <c r="L452" s="2" t="s">
        <v>11</v>
      </c>
      <c r="M452" s="9" t="s">
        <v>1610</v>
      </c>
      <c r="N452" s="3">
        <v>102882</v>
      </c>
      <c r="O452" s="2" t="s">
        <v>482</v>
      </c>
    </row>
    <row r="453" spans="1:15" ht="45" x14ac:dyDescent="0.25">
      <c r="A453" s="2">
        <v>447</v>
      </c>
      <c r="B453" s="8">
        <v>183</v>
      </c>
      <c r="C453" s="2" t="s">
        <v>1609</v>
      </c>
      <c r="D453" s="6">
        <v>2108044.06</v>
      </c>
      <c r="E453" s="7" t="s">
        <v>27</v>
      </c>
      <c r="F453" s="7" t="s">
        <v>1118</v>
      </c>
      <c r="G453" s="6">
        <v>1670034.86</v>
      </c>
      <c r="H453" s="4">
        <v>44441</v>
      </c>
      <c r="I453" s="5" t="s">
        <v>1608</v>
      </c>
      <c r="J453" s="12" t="s">
        <v>1607</v>
      </c>
      <c r="K453" s="9" t="s">
        <v>1606</v>
      </c>
      <c r="L453" s="2" t="s">
        <v>11</v>
      </c>
      <c r="M453" s="9">
        <v>44463</v>
      </c>
      <c r="N453" s="3">
        <v>1670034.86</v>
      </c>
      <c r="O453" s="2" t="s">
        <v>10</v>
      </c>
    </row>
    <row r="454" spans="1:15" ht="90.75" x14ac:dyDescent="0.25">
      <c r="A454" s="2">
        <v>448</v>
      </c>
      <c r="B454" s="8">
        <v>207</v>
      </c>
      <c r="C454" s="2" t="s">
        <v>1605</v>
      </c>
      <c r="D454" s="6">
        <v>1278838.76</v>
      </c>
      <c r="E454" s="7" t="s">
        <v>27</v>
      </c>
      <c r="F454" s="7" t="s">
        <v>1604</v>
      </c>
      <c r="G454" s="6">
        <v>678033.32</v>
      </c>
      <c r="H454" s="4">
        <v>44781</v>
      </c>
      <c r="I454" s="5" t="s">
        <v>1603</v>
      </c>
      <c r="J454" s="12" t="s">
        <v>1602</v>
      </c>
      <c r="K454" s="9" t="s">
        <v>1601</v>
      </c>
      <c r="L454" s="2" t="s">
        <v>11</v>
      </c>
      <c r="M454" s="9" t="s">
        <v>1600</v>
      </c>
      <c r="N454" s="3">
        <v>678033.32</v>
      </c>
      <c r="O454" s="2" t="s">
        <v>10</v>
      </c>
    </row>
    <row r="455" spans="1:15" ht="60" x14ac:dyDescent="0.25">
      <c r="A455" s="2">
        <v>449</v>
      </c>
      <c r="B455" s="8">
        <v>274</v>
      </c>
      <c r="C455" s="2" t="s">
        <v>1599</v>
      </c>
      <c r="D455" s="6">
        <v>1119144.32</v>
      </c>
      <c r="E455" s="7" t="s">
        <v>16</v>
      </c>
      <c r="F455" s="7" t="s">
        <v>1598</v>
      </c>
      <c r="G455" s="6">
        <v>665520.9</v>
      </c>
      <c r="H455" s="4">
        <v>44593</v>
      </c>
      <c r="I455" s="5" t="s">
        <v>1269</v>
      </c>
      <c r="J455" s="12" t="s">
        <v>1597</v>
      </c>
      <c r="K455" s="9" t="s">
        <v>1596</v>
      </c>
      <c r="L455" s="2" t="s">
        <v>11</v>
      </c>
      <c r="M455" s="9" t="s">
        <v>1595</v>
      </c>
      <c r="N455" s="3">
        <v>665520.9</v>
      </c>
      <c r="O455" s="2" t="s">
        <v>10</v>
      </c>
    </row>
    <row r="456" spans="1:15" ht="45" x14ac:dyDescent="0.25">
      <c r="A456" s="2">
        <v>450</v>
      </c>
      <c r="B456" s="8">
        <v>137</v>
      </c>
      <c r="C456" s="2" t="s">
        <v>1594</v>
      </c>
      <c r="D456" s="6">
        <v>1800000</v>
      </c>
      <c r="E456" s="7" t="s">
        <v>16</v>
      </c>
      <c r="F456" s="7" t="s">
        <v>1593</v>
      </c>
      <c r="G456" s="6">
        <v>891000</v>
      </c>
      <c r="H456" s="4">
        <v>45291</v>
      </c>
      <c r="I456" s="5" t="s">
        <v>1592</v>
      </c>
      <c r="J456" s="12" t="s">
        <v>1591</v>
      </c>
      <c r="K456" s="9" t="s">
        <v>1</v>
      </c>
      <c r="L456" s="2" t="s">
        <v>1</v>
      </c>
      <c r="M456" s="9" t="s">
        <v>1</v>
      </c>
      <c r="N456" s="3" t="s">
        <v>1</v>
      </c>
      <c r="O456" s="2" t="s">
        <v>0</v>
      </c>
    </row>
    <row r="457" spans="1:15" ht="45" x14ac:dyDescent="0.25">
      <c r="A457" s="2">
        <v>451</v>
      </c>
      <c r="B457" s="8">
        <v>269</v>
      </c>
      <c r="C457" s="2" t="s">
        <v>1590</v>
      </c>
      <c r="D457" s="6">
        <v>1048352.99</v>
      </c>
      <c r="E457" s="7" t="s">
        <v>27</v>
      </c>
      <c r="F457" s="7" t="s">
        <v>1589</v>
      </c>
      <c r="G457" s="6">
        <v>1046400</v>
      </c>
      <c r="H457" s="4">
        <v>44469</v>
      </c>
      <c r="I457" s="5" t="s">
        <v>1588</v>
      </c>
      <c r="J457" s="12" t="s">
        <v>1</v>
      </c>
      <c r="K457" s="9" t="s">
        <v>1587</v>
      </c>
      <c r="L457" s="2" t="s">
        <v>11</v>
      </c>
      <c r="M457" s="9">
        <v>44497</v>
      </c>
      <c r="N457" s="3">
        <v>1046400</v>
      </c>
      <c r="O457" s="2" t="s">
        <v>10</v>
      </c>
    </row>
    <row r="458" spans="1:15" ht="60" x14ac:dyDescent="0.25">
      <c r="A458" s="2">
        <v>452</v>
      </c>
      <c r="B458" s="8">
        <v>273</v>
      </c>
      <c r="C458" s="2" t="s">
        <v>1586</v>
      </c>
      <c r="D458" s="6">
        <v>5574225</v>
      </c>
      <c r="E458" s="7" t="s">
        <v>16</v>
      </c>
      <c r="F458" s="7" t="s">
        <v>1585</v>
      </c>
      <c r="G458" s="6">
        <v>4958000</v>
      </c>
      <c r="H458" s="4">
        <v>44464</v>
      </c>
      <c r="I458" s="5" t="s">
        <v>1584</v>
      </c>
      <c r="J458" s="12" t="s">
        <v>1</v>
      </c>
      <c r="K458" s="9" t="s">
        <v>1583</v>
      </c>
      <c r="L458" s="2" t="s">
        <v>11</v>
      </c>
      <c r="M458" s="9">
        <v>44554</v>
      </c>
      <c r="N458" s="3">
        <v>4704847.2</v>
      </c>
      <c r="O458" s="2" t="s">
        <v>10</v>
      </c>
    </row>
    <row r="459" spans="1:15" ht="45" x14ac:dyDescent="0.25">
      <c r="A459" s="2">
        <v>453</v>
      </c>
      <c r="B459" s="8">
        <v>191</v>
      </c>
      <c r="C459" s="2" t="s">
        <v>1582</v>
      </c>
      <c r="D459" s="6">
        <v>247512.3</v>
      </c>
      <c r="E459" s="7" t="s">
        <v>16</v>
      </c>
      <c r="F459" s="7" t="s">
        <v>1581</v>
      </c>
      <c r="G459" s="6">
        <v>121610</v>
      </c>
      <c r="H459" s="4">
        <v>44451</v>
      </c>
      <c r="I459" s="5" t="s">
        <v>1580</v>
      </c>
      <c r="J459" s="12" t="s">
        <v>1</v>
      </c>
      <c r="K459" s="9">
        <v>44440</v>
      </c>
      <c r="L459" s="2" t="s">
        <v>11</v>
      </c>
      <c r="M459" s="9">
        <v>44469</v>
      </c>
      <c r="N459" s="3">
        <v>121610</v>
      </c>
      <c r="O459" s="2" t="s">
        <v>10</v>
      </c>
    </row>
    <row r="460" spans="1:15" ht="45" x14ac:dyDescent="0.25">
      <c r="A460" s="2">
        <v>454</v>
      </c>
      <c r="B460" s="8">
        <v>242</v>
      </c>
      <c r="C460" s="2" t="s">
        <v>1579</v>
      </c>
      <c r="D460" s="6">
        <v>1299839.8999999999</v>
      </c>
      <c r="E460" s="7" t="s">
        <v>16</v>
      </c>
      <c r="F460" s="7" t="s">
        <v>1578</v>
      </c>
      <c r="G460" s="6">
        <v>942005.74</v>
      </c>
      <c r="H460" s="4">
        <v>44451</v>
      </c>
      <c r="I460" s="5" t="s">
        <v>1577</v>
      </c>
      <c r="J460" s="12" t="s">
        <v>1</v>
      </c>
      <c r="K460" s="9">
        <v>44445</v>
      </c>
      <c r="L460" s="2" t="s">
        <v>11</v>
      </c>
      <c r="M460" s="9">
        <v>44463</v>
      </c>
      <c r="N460" s="3">
        <v>942005.74</v>
      </c>
      <c r="O460" s="2" t="s">
        <v>10</v>
      </c>
    </row>
    <row r="461" spans="1:15" ht="75" x14ac:dyDescent="0.25">
      <c r="A461" s="2">
        <v>455</v>
      </c>
      <c r="B461" s="8">
        <v>276</v>
      </c>
      <c r="C461" s="2" t="s">
        <v>1576</v>
      </c>
      <c r="D461" s="6">
        <v>1238000</v>
      </c>
      <c r="E461" s="7" t="s">
        <v>43</v>
      </c>
      <c r="F461" s="7" t="s">
        <v>1575</v>
      </c>
      <c r="G461" s="6">
        <v>350000</v>
      </c>
      <c r="H461" s="4">
        <v>44630</v>
      </c>
      <c r="I461" s="5" t="s">
        <v>1574</v>
      </c>
      <c r="J461" s="12" t="s">
        <v>1</v>
      </c>
      <c r="K461" s="9" t="s">
        <v>1573</v>
      </c>
      <c r="L461" s="2" t="s">
        <v>11</v>
      </c>
      <c r="M461" s="9" t="s">
        <v>1572</v>
      </c>
      <c r="N461" s="3">
        <v>350000</v>
      </c>
      <c r="O461" s="2" t="s">
        <v>10</v>
      </c>
    </row>
    <row r="462" spans="1:15" ht="45" x14ac:dyDescent="0.25">
      <c r="A462" s="2">
        <v>456</v>
      </c>
      <c r="B462" s="8">
        <v>189</v>
      </c>
      <c r="C462" s="2" t="s">
        <v>1571</v>
      </c>
      <c r="D462" s="6">
        <v>275244.01</v>
      </c>
      <c r="E462" s="7" t="s">
        <v>16</v>
      </c>
      <c r="F462" s="7" t="s">
        <v>1570</v>
      </c>
      <c r="G462" s="6">
        <v>214169.54</v>
      </c>
      <c r="H462" s="4">
        <v>44454</v>
      </c>
      <c r="I462" s="5" t="s">
        <v>1569</v>
      </c>
      <c r="J462" s="12" t="s">
        <v>1</v>
      </c>
      <c r="K462" s="9">
        <v>44432</v>
      </c>
      <c r="L462" s="2" t="s">
        <v>11</v>
      </c>
      <c r="M462" s="9">
        <v>44463</v>
      </c>
      <c r="N462" s="3">
        <v>214169.54</v>
      </c>
      <c r="O462" s="2" t="s">
        <v>10</v>
      </c>
    </row>
    <row r="463" spans="1:15" ht="45" x14ac:dyDescent="0.25">
      <c r="A463" s="2">
        <v>457</v>
      </c>
      <c r="B463" s="8">
        <v>270</v>
      </c>
      <c r="C463" s="2" t="s">
        <v>1568</v>
      </c>
      <c r="D463" s="6">
        <v>1830748.33</v>
      </c>
      <c r="E463" s="7" t="s">
        <v>27</v>
      </c>
      <c r="F463" s="7" t="s">
        <v>1567</v>
      </c>
      <c r="G463" s="6">
        <v>1667820</v>
      </c>
      <c r="H463" s="4">
        <v>44461</v>
      </c>
      <c r="I463" s="5" t="s">
        <v>1566</v>
      </c>
      <c r="J463" s="12" t="s">
        <v>1</v>
      </c>
      <c r="K463" s="9" t="s">
        <v>1565</v>
      </c>
      <c r="L463" s="2" t="s">
        <v>11</v>
      </c>
      <c r="M463" s="9">
        <v>44518</v>
      </c>
      <c r="N463" s="3">
        <v>1667820</v>
      </c>
      <c r="O463" s="2" t="s">
        <v>10</v>
      </c>
    </row>
    <row r="464" spans="1:15" ht="45" x14ac:dyDescent="0.25">
      <c r="A464" s="2">
        <v>458</v>
      </c>
      <c r="B464" s="8">
        <v>272</v>
      </c>
      <c r="C464" s="2" t="s">
        <v>1564</v>
      </c>
      <c r="D464" s="6">
        <v>1554352.35</v>
      </c>
      <c r="E464" s="7" t="s">
        <v>27</v>
      </c>
      <c r="F464" s="7" t="s">
        <v>1326</v>
      </c>
      <c r="G464" s="6">
        <v>676716.96</v>
      </c>
      <c r="H464" s="4">
        <v>44461</v>
      </c>
      <c r="I464" s="5" t="s">
        <v>1325</v>
      </c>
      <c r="J464" s="12" t="s">
        <v>1</v>
      </c>
      <c r="K464" s="9">
        <v>44442</v>
      </c>
      <c r="L464" s="2" t="s">
        <v>11</v>
      </c>
      <c r="M464" s="9">
        <v>44525</v>
      </c>
      <c r="N464" s="3">
        <v>676716.96</v>
      </c>
      <c r="O464" s="2" t="s">
        <v>10</v>
      </c>
    </row>
    <row r="465" spans="1:15" ht="45" x14ac:dyDescent="0.25">
      <c r="A465" s="2">
        <v>459</v>
      </c>
      <c r="B465" s="8">
        <v>94</v>
      </c>
      <c r="C465" s="2" t="s">
        <v>5</v>
      </c>
      <c r="D465" s="6">
        <v>1010500</v>
      </c>
      <c r="E465" s="7" t="s">
        <v>4</v>
      </c>
      <c r="F465" s="7" t="s">
        <v>1563</v>
      </c>
      <c r="G465" s="6">
        <v>1010500</v>
      </c>
      <c r="H465" s="4">
        <v>44448</v>
      </c>
      <c r="I465" s="5" t="s">
        <v>1562</v>
      </c>
      <c r="J465" s="12" t="s">
        <v>1</v>
      </c>
      <c r="K465" s="9">
        <v>44448</v>
      </c>
      <c r="L465" s="2" t="s">
        <v>11</v>
      </c>
      <c r="M465" s="9">
        <v>44460</v>
      </c>
      <c r="N465" s="3">
        <v>1010500</v>
      </c>
      <c r="O465" s="2" t="s">
        <v>10</v>
      </c>
    </row>
    <row r="466" spans="1:15" ht="60" x14ac:dyDescent="0.25">
      <c r="A466" s="2">
        <v>460</v>
      </c>
      <c r="B466" s="8">
        <v>109</v>
      </c>
      <c r="C466" s="2" t="s">
        <v>5</v>
      </c>
      <c r="D466" s="6">
        <v>325290</v>
      </c>
      <c r="E466" s="7" t="s">
        <v>4</v>
      </c>
      <c r="F466" s="7" t="s">
        <v>1561</v>
      </c>
      <c r="G466" s="6">
        <v>313821</v>
      </c>
      <c r="H466" s="4">
        <v>44620</v>
      </c>
      <c r="I466" s="5" t="s">
        <v>156</v>
      </c>
      <c r="J466" s="12" t="s">
        <v>1560</v>
      </c>
      <c r="K466" s="9">
        <v>44554</v>
      </c>
      <c r="L466" s="2" t="s">
        <v>11</v>
      </c>
      <c r="M466" s="9">
        <v>44560</v>
      </c>
      <c r="N466" s="3">
        <v>313821</v>
      </c>
      <c r="O466" s="2" t="s">
        <v>10</v>
      </c>
    </row>
    <row r="467" spans="1:15" ht="75" x14ac:dyDescent="0.25">
      <c r="A467" s="2">
        <v>461</v>
      </c>
      <c r="B467" s="8">
        <v>203</v>
      </c>
      <c r="C467" s="2" t="s">
        <v>1559</v>
      </c>
      <c r="D467" s="6">
        <v>2376000</v>
      </c>
      <c r="E467" s="7" t="s">
        <v>27</v>
      </c>
      <c r="F467" s="7" t="s">
        <v>1558</v>
      </c>
      <c r="G467" s="6">
        <v>1909680</v>
      </c>
      <c r="H467" s="4">
        <v>45177</v>
      </c>
      <c r="I467" s="5" t="s">
        <v>1557</v>
      </c>
      <c r="J467" s="12" t="s">
        <v>1</v>
      </c>
      <c r="K467" s="9" t="s">
        <v>1</v>
      </c>
      <c r="L467" s="2" t="s">
        <v>1</v>
      </c>
      <c r="M467" s="9" t="s">
        <v>1</v>
      </c>
      <c r="N467" s="3" t="s">
        <v>1</v>
      </c>
      <c r="O467" s="2" t="s">
        <v>0</v>
      </c>
    </row>
    <row r="468" spans="1:15" ht="45" x14ac:dyDescent="0.25">
      <c r="A468" s="2">
        <v>462</v>
      </c>
      <c r="B468" s="8">
        <v>281</v>
      </c>
      <c r="C468" s="2" t="s">
        <v>5</v>
      </c>
      <c r="D468" s="6">
        <v>837584.4</v>
      </c>
      <c r="E468" s="7" t="s">
        <v>4</v>
      </c>
      <c r="F468" s="7" t="s">
        <v>1556</v>
      </c>
      <c r="G468" s="6">
        <v>837584.4</v>
      </c>
      <c r="H468" s="4">
        <v>44459</v>
      </c>
      <c r="I468" s="5" t="s">
        <v>1555</v>
      </c>
      <c r="J468" s="12" t="s">
        <v>1</v>
      </c>
      <c r="K468" s="9">
        <v>44449</v>
      </c>
      <c r="L468" s="2" t="s">
        <v>11</v>
      </c>
      <c r="M468" s="9">
        <v>44494</v>
      </c>
      <c r="N468" s="3">
        <v>837584.4</v>
      </c>
      <c r="O468" s="2" t="s">
        <v>10</v>
      </c>
    </row>
    <row r="469" spans="1:15" ht="45" x14ac:dyDescent="0.25">
      <c r="A469" s="2">
        <v>463</v>
      </c>
      <c r="B469" s="8">
        <v>246</v>
      </c>
      <c r="C469" s="2" t="s">
        <v>1554</v>
      </c>
      <c r="D469" s="6">
        <v>725808</v>
      </c>
      <c r="E469" s="7" t="s">
        <v>16</v>
      </c>
      <c r="F469" s="7" t="s">
        <v>1553</v>
      </c>
      <c r="G469" s="6">
        <v>660348</v>
      </c>
      <c r="H469" s="4">
        <v>44489</v>
      </c>
      <c r="I469" s="5" t="s">
        <v>1552</v>
      </c>
      <c r="J469" s="12" t="s">
        <v>1</v>
      </c>
      <c r="K469" s="9" t="s">
        <v>1551</v>
      </c>
      <c r="L469" s="2" t="s">
        <v>11</v>
      </c>
      <c r="M469" s="9">
        <v>44489</v>
      </c>
      <c r="N469" s="3">
        <v>660348</v>
      </c>
      <c r="O469" s="2" t="s">
        <v>10</v>
      </c>
    </row>
    <row r="470" spans="1:15" ht="45" x14ac:dyDescent="0.25">
      <c r="A470" s="2">
        <v>464</v>
      </c>
      <c r="B470" s="8">
        <v>190</v>
      </c>
      <c r="C470" s="2" t="s">
        <v>1550</v>
      </c>
      <c r="D470" s="6">
        <v>956473.9</v>
      </c>
      <c r="E470" s="7" t="s">
        <v>16</v>
      </c>
      <c r="F470" s="7" t="s">
        <v>1549</v>
      </c>
      <c r="G470" s="6">
        <v>956256</v>
      </c>
      <c r="H470" s="4">
        <v>44497</v>
      </c>
      <c r="I470" s="5" t="s">
        <v>938</v>
      </c>
      <c r="J470" s="12" t="s">
        <v>1548</v>
      </c>
      <c r="K470" s="9">
        <v>44495</v>
      </c>
      <c r="L470" s="2" t="s">
        <v>11</v>
      </c>
      <c r="M470" s="9">
        <v>44525</v>
      </c>
      <c r="N470" s="3">
        <v>956256</v>
      </c>
      <c r="O470" s="2" t="s">
        <v>10</v>
      </c>
    </row>
    <row r="471" spans="1:15" ht="60" x14ac:dyDescent="0.25">
      <c r="A471" s="2">
        <v>465</v>
      </c>
      <c r="B471" s="8">
        <v>187</v>
      </c>
      <c r="C471" s="2" t="s">
        <v>1547</v>
      </c>
      <c r="D471" s="6">
        <v>1087611.3600000001</v>
      </c>
      <c r="E471" s="7" t="s">
        <v>16</v>
      </c>
      <c r="F471" s="7" t="s">
        <v>1546</v>
      </c>
      <c r="G471" s="6">
        <v>884555.59</v>
      </c>
      <c r="H471" s="4">
        <v>44506</v>
      </c>
      <c r="I471" s="5" t="s">
        <v>149</v>
      </c>
      <c r="J471" s="12" t="s">
        <v>1</v>
      </c>
      <c r="K471" s="9">
        <v>44488</v>
      </c>
      <c r="L471" s="2" t="s">
        <v>11</v>
      </c>
      <c r="M471" s="9">
        <v>44512</v>
      </c>
      <c r="N471" s="3">
        <v>884555.59</v>
      </c>
      <c r="O471" s="2" t="s">
        <v>10</v>
      </c>
    </row>
    <row r="472" spans="1:15" ht="45" x14ac:dyDescent="0.25">
      <c r="A472" s="2">
        <v>466</v>
      </c>
      <c r="B472" s="8">
        <v>290</v>
      </c>
      <c r="C472" s="2" t="s">
        <v>5</v>
      </c>
      <c r="D472" s="6">
        <v>495671.52</v>
      </c>
      <c r="E472" s="7" t="s">
        <v>4</v>
      </c>
      <c r="F472" s="7" t="s">
        <v>1545</v>
      </c>
      <c r="G472" s="6">
        <v>495671.52</v>
      </c>
      <c r="H472" s="4">
        <v>44515</v>
      </c>
      <c r="I472" s="5" t="s">
        <v>1544</v>
      </c>
      <c r="J472" s="12" t="s">
        <v>1543</v>
      </c>
      <c r="K472" s="9">
        <v>44510</v>
      </c>
      <c r="L472" s="2" t="s">
        <v>11</v>
      </c>
      <c r="M472" s="9">
        <v>44532</v>
      </c>
      <c r="N472" s="3">
        <v>495671.52</v>
      </c>
      <c r="O472" s="2" t="s">
        <v>10</v>
      </c>
    </row>
    <row r="473" spans="1:15" ht="45" x14ac:dyDescent="0.25">
      <c r="A473" s="2">
        <v>467</v>
      </c>
      <c r="B473" s="8">
        <v>186</v>
      </c>
      <c r="C473" s="2" t="s">
        <v>1542</v>
      </c>
      <c r="D473" s="6">
        <v>506815.33</v>
      </c>
      <c r="E473" s="7" t="s">
        <v>16</v>
      </c>
      <c r="F473" s="7" t="s">
        <v>1541</v>
      </c>
      <c r="G473" s="6">
        <v>371358</v>
      </c>
      <c r="H473" s="4">
        <v>44498</v>
      </c>
      <c r="I473" s="5" t="s">
        <v>1540</v>
      </c>
      <c r="J473" s="12" t="s">
        <v>1</v>
      </c>
      <c r="K473" s="9" t="s">
        <v>1539</v>
      </c>
      <c r="L473" s="2" t="s">
        <v>11</v>
      </c>
      <c r="M473" s="9">
        <v>44547</v>
      </c>
      <c r="N473" s="3">
        <v>371358</v>
      </c>
      <c r="O473" s="2" t="s">
        <v>10</v>
      </c>
    </row>
    <row r="474" spans="1:15" ht="45" x14ac:dyDescent="0.25">
      <c r="A474" s="2">
        <v>468</v>
      </c>
      <c r="B474" s="8">
        <v>292</v>
      </c>
      <c r="C474" s="2" t="s">
        <v>5</v>
      </c>
      <c r="D474" s="6">
        <v>4960000</v>
      </c>
      <c r="E474" s="7" t="s">
        <v>4</v>
      </c>
      <c r="F474" s="7" t="s">
        <v>1538</v>
      </c>
      <c r="G474" s="6">
        <v>4960000</v>
      </c>
      <c r="H474" s="4">
        <v>44488</v>
      </c>
      <c r="I474" s="5" t="s">
        <v>1537</v>
      </c>
      <c r="J474" s="12" t="s">
        <v>1</v>
      </c>
      <c r="K474" s="9">
        <v>44488</v>
      </c>
      <c r="L474" s="2" t="s">
        <v>11</v>
      </c>
      <c r="M474" s="9">
        <v>44518</v>
      </c>
      <c r="N474" s="3">
        <v>4960000</v>
      </c>
      <c r="O474" s="2" t="s">
        <v>10</v>
      </c>
    </row>
    <row r="475" spans="1:15" ht="45" x14ac:dyDescent="0.25">
      <c r="A475" s="2">
        <v>469</v>
      </c>
      <c r="B475" s="8">
        <v>93</v>
      </c>
      <c r="C475" s="2" t="s">
        <v>5</v>
      </c>
      <c r="D475" s="6">
        <v>2274840</v>
      </c>
      <c r="E475" s="7" t="s">
        <v>4</v>
      </c>
      <c r="F475" s="7" t="s">
        <v>1536</v>
      </c>
      <c r="G475" s="6">
        <v>2274840</v>
      </c>
      <c r="H475" s="4">
        <v>44540</v>
      </c>
      <c r="I475" s="5" t="s">
        <v>1535</v>
      </c>
      <c r="J475" s="12" t="s">
        <v>1</v>
      </c>
      <c r="K475" s="9" t="s">
        <v>1534</v>
      </c>
      <c r="L475" s="2" t="s">
        <v>11</v>
      </c>
      <c r="M475" s="9">
        <v>44547</v>
      </c>
      <c r="N475" s="3">
        <v>2274840</v>
      </c>
      <c r="O475" s="2" t="s">
        <v>10</v>
      </c>
    </row>
    <row r="476" spans="1:15" ht="45" x14ac:dyDescent="0.25">
      <c r="A476" s="2">
        <v>470</v>
      </c>
      <c r="B476" s="8">
        <v>285</v>
      </c>
      <c r="C476" s="2" t="s">
        <v>1533</v>
      </c>
      <c r="D476" s="6">
        <v>245000</v>
      </c>
      <c r="E476" s="7" t="s">
        <v>16</v>
      </c>
      <c r="F476" s="7" t="s">
        <v>1532</v>
      </c>
      <c r="G476" s="6">
        <v>220000</v>
      </c>
      <c r="H476" s="4">
        <v>44499</v>
      </c>
      <c r="I476" s="5" t="s">
        <v>1531</v>
      </c>
      <c r="J476" s="12" t="s">
        <v>1530</v>
      </c>
      <c r="K476" s="9" t="s">
        <v>1</v>
      </c>
      <c r="L476" s="2" t="s">
        <v>1</v>
      </c>
      <c r="M476" s="9" t="s">
        <v>1</v>
      </c>
      <c r="N476" s="3" t="s">
        <v>1</v>
      </c>
      <c r="O476" s="2" t="s">
        <v>482</v>
      </c>
    </row>
    <row r="477" spans="1:15" ht="45" x14ac:dyDescent="0.25">
      <c r="A477" s="2">
        <v>471</v>
      </c>
      <c r="B477" s="8">
        <v>267</v>
      </c>
      <c r="C477" s="2" t="s">
        <v>5</v>
      </c>
      <c r="D477" s="6">
        <v>1000000</v>
      </c>
      <c r="E477" s="7" t="s">
        <v>4</v>
      </c>
      <c r="F477" s="7" t="s">
        <v>1529</v>
      </c>
      <c r="G477" s="6">
        <v>1000000</v>
      </c>
      <c r="H477" s="4">
        <v>44498</v>
      </c>
      <c r="I477" s="5" t="s">
        <v>1528</v>
      </c>
      <c r="J477" s="12" t="s">
        <v>1527</v>
      </c>
      <c r="K477" s="9" t="s">
        <v>1</v>
      </c>
      <c r="L477" s="2" t="s">
        <v>1</v>
      </c>
      <c r="M477" s="9" t="s">
        <v>1</v>
      </c>
      <c r="N477" s="3" t="s">
        <v>1</v>
      </c>
      <c r="O477" s="2" t="s">
        <v>482</v>
      </c>
    </row>
    <row r="478" spans="1:15" ht="45" x14ac:dyDescent="0.25">
      <c r="A478" s="2">
        <v>472</v>
      </c>
      <c r="B478" s="8">
        <v>188</v>
      </c>
      <c r="C478" s="2" t="s">
        <v>1526</v>
      </c>
      <c r="D478" s="6">
        <v>718622.23</v>
      </c>
      <c r="E478" s="7" t="s">
        <v>16</v>
      </c>
      <c r="F478" s="7" t="s">
        <v>1525</v>
      </c>
      <c r="G478" s="6">
        <v>406633.2</v>
      </c>
      <c r="H478" s="4">
        <v>44510</v>
      </c>
      <c r="I478" s="5" t="s">
        <v>1524</v>
      </c>
      <c r="J478" s="12" t="s">
        <v>1</v>
      </c>
      <c r="K478" s="9">
        <v>44529</v>
      </c>
      <c r="L478" s="2" t="s">
        <v>11</v>
      </c>
      <c r="M478" s="9">
        <v>44547</v>
      </c>
      <c r="N478" s="3">
        <v>406633.2</v>
      </c>
      <c r="O478" s="2" t="s">
        <v>10</v>
      </c>
    </row>
    <row r="479" spans="1:15" ht="45" x14ac:dyDescent="0.25">
      <c r="A479" s="2">
        <v>473</v>
      </c>
      <c r="B479" s="8">
        <v>280</v>
      </c>
      <c r="C479" s="2" t="s">
        <v>5</v>
      </c>
      <c r="D479" s="6">
        <v>12152760</v>
      </c>
      <c r="E479" s="7" t="s">
        <v>4</v>
      </c>
      <c r="F479" s="7" t="s">
        <v>1523</v>
      </c>
      <c r="G479" s="6">
        <v>12152760</v>
      </c>
      <c r="H479" s="4">
        <v>44532</v>
      </c>
      <c r="I479" s="5" t="s">
        <v>863</v>
      </c>
      <c r="J479" s="12" t="s">
        <v>1</v>
      </c>
      <c r="K479" s="9" t="s">
        <v>1522</v>
      </c>
      <c r="L479" s="2" t="s">
        <v>11</v>
      </c>
      <c r="M479" s="9" t="s">
        <v>1521</v>
      </c>
      <c r="N479" s="3">
        <v>12152760</v>
      </c>
      <c r="O479" s="2" t="s">
        <v>10</v>
      </c>
    </row>
    <row r="480" spans="1:15" ht="60" x14ac:dyDescent="0.25">
      <c r="A480" s="2">
        <v>474</v>
      </c>
      <c r="B480" s="8">
        <v>286</v>
      </c>
      <c r="C480" s="2" t="s">
        <v>5</v>
      </c>
      <c r="D480" s="6">
        <v>980000</v>
      </c>
      <c r="E480" s="7" t="s">
        <v>4</v>
      </c>
      <c r="F480" s="7" t="s">
        <v>1520</v>
      </c>
      <c r="G480" s="6">
        <v>980000</v>
      </c>
      <c r="H480" s="4">
        <v>44545</v>
      </c>
      <c r="I480" s="5" t="s">
        <v>1519</v>
      </c>
      <c r="J480" s="12" t="s">
        <v>1</v>
      </c>
      <c r="K480" s="9" t="s">
        <v>1518</v>
      </c>
      <c r="L480" s="2" t="s">
        <v>11</v>
      </c>
      <c r="M480" s="9" t="s">
        <v>1517</v>
      </c>
      <c r="N480" s="3">
        <v>980000</v>
      </c>
      <c r="O480" s="2" t="s">
        <v>10</v>
      </c>
    </row>
    <row r="481" spans="1:15" ht="45" x14ac:dyDescent="0.25">
      <c r="A481" s="2">
        <v>475</v>
      </c>
      <c r="B481" s="8">
        <v>293</v>
      </c>
      <c r="C481" s="2" t="s">
        <v>5</v>
      </c>
      <c r="D481" s="6">
        <v>355080</v>
      </c>
      <c r="E481" s="7" t="s">
        <v>4</v>
      </c>
      <c r="F481" s="7" t="s">
        <v>1516</v>
      </c>
      <c r="G481" s="6">
        <v>355080</v>
      </c>
      <c r="H481" s="4">
        <v>44517</v>
      </c>
      <c r="I481" s="5" t="s">
        <v>1515</v>
      </c>
      <c r="J481" s="12" t="s">
        <v>1</v>
      </c>
      <c r="K481" s="9">
        <v>44509</v>
      </c>
      <c r="L481" s="2" t="s">
        <v>11</v>
      </c>
      <c r="M481" s="9">
        <v>44529</v>
      </c>
      <c r="N481" s="3">
        <v>355080</v>
      </c>
      <c r="O481" s="2" t="s">
        <v>10</v>
      </c>
    </row>
    <row r="482" spans="1:15" ht="45" x14ac:dyDescent="0.25">
      <c r="A482" s="2">
        <v>476</v>
      </c>
      <c r="B482" s="8">
        <v>101</v>
      </c>
      <c r="C482" s="2" t="s">
        <v>1514</v>
      </c>
      <c r="D482" s="6">
        <v>372000</v>
      </c>
      <c r="E482" s="7" t="s">
        <v>16</v>
      </c>
      <c r="F482" s="7" t="s">
        <v>1513</v>
      </c>
      <c r="G482" s="6">
        <v>338639.55</v>
      </c>
      <c r="H482" s="4">
        <v>44561</v>
      </c>
      <c r="I482" s="5" t="s">
        <v>1512</v>
      </c>
      <c r="J482" s="12" t="s">
        <v>1511</v>
      </c>
      <c r="K482" s="9">
        <v>44560</v>
      </c>
      <c r="L482" s="2" t="s">
        <v>11</v>
      </c>
      <c r="M482" s="9">
        <v>44586</v>
      </c>
      <c r="N482" s="3">
        <v>338639.55</v>
      </c>
      <c r="O482" s="2" t="s">
        <v>10</v>
      </c>
    </row>
    <row r="483" spans="1:15" ht="45" x14ac:dyDescent="0.25">
      <c r="A483" s="2">
        <v>477</v>
      </c>
      <c r="B483" s="8">
        <v>243</v>
      </c>
      <c r="C483" s="2" t="s">
        <v>1510</v>
      </c>
      <c r="D483" s="6">
        <v>735743.11</v>
      </c>
      <c r="E483" s="7" t="s">
        <v>16</v>
      </c>
      <c r="F483" s="7" t="s">
        <v>1509</v>
      </c>
      <c r="G483" s="6">
        <v>414099.65</v>
      </c>
      <c r="H483" s="4">
        <v>44540</v>
      </c>
      <c r="I483" s="5" t="s">
        <v>1504</v>
      </c>
      <c r="J483" s="12" t="s">
        <v>1508</v>
      </c>
      <c r="K483" s="9">
        <v>44553</v>
      </c>
      <c r="L483" s="2" t="s">
        <v>11</v>
      </c>
      <c r="M483" s="9">
        <v>44560</v>
      </c>
      <c r="N483" s="3">
        <v>414099.65</v>
      </c>
      <c r="O483" s="2" t="s">
        <v>10</v>
      </c>
    </row>
    <row r="484" spans="1:15" ht="45" x14ac:dyDescent="0.25">
      <c r="A484" s="2">
        <v>478</v>
      </c>
      <c r="B484" s="8">
        <v>268</v>
      </c>
      <c r="C484" s="2" t="s">
        <v>5</v>
      </c>
      <c r="D484" s="6">
        <v>1490400</v>
      </c>
      <c r="E484" s="7" t="s">
        <v>4</v>
      </c>
      <c r="F484" s="7" t="s">
        <v>1507</v>
      </c>
      <c r="G484" s="6">
        <v>1490400</v>
      </c>
      <c r="H484" s="4">
        <v>44589</v>
      </c>
      <c r="I484" s="5" t="s">
        <v>1506</v>
      </c>
      <c r="J484" s="12" t="s">
        <v>1</v>
      </c>
      <c r="K484" s="9">
        <v>44508</v>
      </c>
      <c r="L484" s="2" t="s">
        <v>11</v>
      </c>
      <c r="M484" s="9">
        <v>44595</v>
      </c>
      <c r="N484" s="3">
        <v>1490400</v>
      </c>
      <c r="O484" s="2" t="s">
        <v>10</v>
      </c>
    </row>
    <row r="485" spans="1:15" ht="45" x14ac:dyDescent="0.25">
      <c r="A485" s="2">
        <v>479</v>
      </c>
      <c r="B485" s="8">
        <v>192</v>
      </c>
      <c r="C485" s="2" t="s">
        <v>1505</v>
      </c>
      <c r="D485" s="6">
        <v>709158.01</v>
      </c>
      <c r="E485" s="7" t="s">
        <v>27</v>
      </c>
      <c r="F485" s="7" t="s">
        <v>997</v>
      </c>
      <c r="G485" s="6">
        <v>454441.91</v>
      </c>
      <c r="H485" s="4">
        <v>44528</v>
      </c>
      <c r="I485" s="5" t="s">
        <v>1504</v>
      </c>
      <c r="J485" s="12" t="s">
        <v>1503</v>
      </c>
      <c r="K485" s="9">
        <v>44553</v>
      </c>
      <c r="L485" s="2" t="s">
        <v>11</v>
      </c>
      <c r="M485" s="9">
        <v>44560</v>
      </c>
      <c r="N485" s="3">
        <v>454441.91</v>
      </c>
      <c r="O485" s="2" t="s">
        <v>10</v>
      </c>
    </row>
    <row r="486" spans="1:15" ht="45" x14ac:dyDescent="0.25">
      <c r="A486" s="2">
        <v>480</v>
      </c>
      <c r="B486" s="8">
        <v>284</v>
      </c>
      <c r="C486" s="2" t="s">
        <v>1502</v>
      </c>
      <c r="D486" s="6">
        <v>917365.33</v>
      </c>
      <c r="E486" s="7" t="s">
        <v>27</v>
      </c>
      <c r="F486" s="7" t="s">
        <v>1224</v>
      </c>
      <c r="G486" s="6">
        <v>654102.24</v>
      </c>
      <c r="H486" s="4">
        <v>44543</v>
      </c>
      <c r="I486" s="5" t="s">
        <v>1501</v>
      </c>
      <c r="J486" s="12" t="s">
        <v>1</v>
      </c>
      <c r="K486" s="9" t="s">
        <v>1500</v>
      </c>
      <c r="L486" s="2" t="s">
        <v>11</v>
      </c>
      <c r="M486" s="9">
        <v>44553</v>
      </c>
      <c r="N486" s="3">
        <v>654102.24</v>
      </c>
      <c r="O486" s="2" t="s">
        <v>10</v>
      </c>
    </row>
    <row r="487" spans="1:15" ht="45" x14ac:dyDescent="0.25">
      <c r="A487" s="2">
        <v>481</v>
      </c>
      <c r="B487" s="8">
        <v>275</v>
      </c>
      <c r="C487" s="2" t="s">
        <v>1499</v>
      </c>
      <c r="D487" s="6">
        <v>1080599.52</v>
      </c>
      <c r="E487" s="7" t="s">
        <v>16</v>
      </c>
      <c r="F487" s="7" t="s">
        <v>1498</v>
      </c>
      <c r="G487" s="6">
        <v>812589.61</v>
      </c>
      <c r="H487" s="4">
        <v>44528</v>
      </c>
      <c r="I487" s="5" t="s">
        <v>688</v>
      </c>
      <c r="J487" s="12" t="s">
        <v>1497</v>
      </c>
      <c r="K487" s="9">
        <v>44550</v>
      </c>
      <c r="L487" s="2" t="s">
        <v>11</v>
      </c>
      <c r="M487" s="9">
        <v>44560</v>
      </c>
      <c r="N487" s="3">
        <v>812589.61</v>
      </c>
      <c r="O487" s="2" t="s">
        <v>10</v>
      </c>
    </row>
    <row r="488" spans="1:15" ht="45" x14ac:dyDescent="0.25">
      <c r="A488" s="2">
        <v>482</v>
      </c>
      <c r="B488" s="8">
        <v>96</v>
      </c>
      <c r="C488" s="2" t="s">
        <v>5</v>
      </c>
      <c r="D488" s="6">
        <v>349870</v>
      </c>
      <c r="E488" s="7" t="s">
        <v>4</v>
      </c>
      <c r="F488" s="7" t="s">
        <v>1496</v>
      </c>
      <c r="G488" s="6">
        <v>349870</v>
      </c>
      <c r="H488" s="4">
        <v>44530</v>
      </c>
      <c r="I488" s="5" t="s">
        <v>1495</v>
      </c>
      <c r="J488" s="12" t="s">
        <v>1</v>
      </c>
      <c r="K488" s="9">
        <v>44530</v>
      </c>
      <c r="L488" s="2" t="s">
        <v>11</v>
      </c>
      <c r="M488" s="9">
        <v>44544</v>
      </c>
      <c r="N488" s="3">
        <v>349870</v>
      </c>
      <c r="O488" s="2" t="s">
        <v>10</v>
      </c>
    </row>
    <row r="489" spans="1:15" ht="99" x14ac:dyDescent="0.25">
      <c r="A489" s="2">
        <v>483</v>
      </c>
      <c r="B489" s="8">
        <v>111</v>
      </c>
      <c r="C489" s="2" t="s">
        <v>5</v>
      </c>
      <c r="D489" s="6">
        <v>359232.48</v>
      </c>
      <c r="E489" s="7" t="s">
        <v>4</v>
      </c>
      <c r="F489" s="7" t="s">
        <v>1494</v>
      </c>
      <c r="G489" s="6">
        <v>359232.48</v>
      </c>
      <c r="H489" s="4">
        <v>45077</v>
      </c>
      <c r="I489" s="5" t="s">
        <v>1493</v>
      </c>
      <c r="J489" s="12" t="s">
        <v>1492</v>
      </c>
      <c r="K489" s="9" t="s">
        <v>1491</v>
      </c>
      <c r="L489" s="2" t="s">
        <v>11</v>
      </c>
      <c r="M489" s="9" t="s">
        <v>1490</v>
      </c>
      <c r="N489" s="3">
        <v>359232.48</v>
      </c>
      <c r="O489" s="2" t="s">
        <v>10</v>
      </c>
    </row>
    <row r="490" spans="1:15" ht="45" x14ac:dyDescent="0.25">
      <c r="A490" s="2">
        <v>484</v>
      </c>
      <c r="B490" s="8">
        <v>291</v>
      </c>
      <c r="C490" s="2" t="s">
        <v>1489</v>
      </c>
      <c r="D490" s="6">
        <v>20013073.199999999</v>
      </c>
      <c r="E490" s="7" t="s">
        <v>286</v>
      </c>
      <c r="F490" s="7" t="s">
        <v>1340</v>
      </c>
      <c r="G490" s="6">
        <v>20798472.18</v>
      </c>
      <c r="H490" s="4">
        <v>44579</v>
      </c>
      <c r="I490" s="5" t="s">
        <v>521</v>
      </c>
      <c r="J490" s="12" t="s">
        <v>1488</v>
      </c>
      <c r="K490" s="9" t="s">
        <v>1487</v>
      </c>
      <c r="L490" s="2" t="s">
        <v>11</v>
      </c>
      <c r="M490" s="9">
        <v>44586</v>
      </c>
      <c r="N490" s="3">
        <v>20798472.18</v>
      </c>
      <c r="O490" s="2" t="s">
        <v>10</v>
      </c>
    </row>
    <row r="491" spans="1:15" ht="82.5" x14ac:dyDescent="0.25">
      <c r="A491" s="2">
        <v>485</v>
      </c>
      <c r="B491" s="8">
        <v>152</v>
      </c>
      <c r="C491" s="2" t="s">
        <v>5</v>
      </c>
      <c r="D491" s="6">
        <v>1886152.21</v>
      </c>
      <c r="E491" s="7" t="s">
        <v>4</v>
      </c>
      <c r="F491" s="7" t="s">
        <v>1486</v>
      </c>
      <c r="G491" s="6">
        <v>1501358.35</v>
      </c>
      <c r="H491" s="4">
        <v>44926</v>
      </c>
      <c r="I491" s="5" t="s">
        <v>70</v>
      </c>
      <c r="J491" s="12" t="s">
        <v>1485</v>
      </c>
      <c r="K491" s="9" t="s">
        <v>1456</v>
      </c>
      <c r="L491" s="2" t="s">
        <v>11</v>
      </c>
      <c r="M491" s="9" t="s">
        <v>1484</v>
      </c>
      <c r="N491" s="3">
        <v>1501358.35</v>
      </c>
      <c r="O491" s="2" t="s">
        <v>10</v>
      </c>
    </row>
    <row r="492" spans="1:15" ht="140.25" x14ac:dyDescent="0.25">
      <c r="A492" s="2">
        <v>486</v>
      </c>
      <c r="B492" s="8">
        <v>95</v>
      </c>
      <c r="C492" s="2" t="s">
        <v>5</v>
      </c>
      <c r="D492" s="6">
        <v>700000</v>
      </c>
      <c r="E492" s="7" t="s">
        <v>4</v>
      </c>
      <c r="F492" s="7" t="s">
        <v>1483</v>
      </c>
      <c r="G492" s="6">
        <v>362000</v>
      </c>
      <c r="H492" s="4">
        <v>44926</v>
      </c>
      <c r="I492" s="5" t="s">
        <v>746</v>
      </c>
      <c r="J492" s="12" t="s">
        <v>1457</v>
      </c>
      <c r="K492" s="9" t="s">
        <v>1482</v>
      </c>
      <c r="L492" s="2" t="s">
        <v>11</v>
      </c>
      <c r="M492" s="9" t="s">
        <v>1481</v>
      </c>
      <c r="N492" s="3">
        <v>362000</v>
      </c>
      <c r="O492" s="2" t="s">
        <v>10</v>
      </c>
    </row>
    <row r="493" spans="1:15" ht="99" x14ac:dyDescent="0.25">
      <c r="A493" s="2">
        <v>487</v>
      </c>
      <c r="B493" s="8">
        <v>154</v>
      </c>
      <c r="C493" s="2" t="s">
        <v>5</v>
      </c>
      <c r="D493" s="6">
        <v>211500</v>
      </c>
      <c r="E493" s="7" t="s">
        <v>4</v>
      </c>
      <c r="F493" s="7" t="s">
        <v>1480</v>
      </c>
      <c r="G493" s="6">
        <v>208950</v>
      </c>
      <c r="H493" s="4">
        <v>44926</v>
      </c>
      <c r="I493" s="5" t="s">
        <v>120</v>
      </c>
      <c r="J493" s="12" t="s">
        <v>1479</v>
      </c>
      <c r="K493" s="9" t="s">
        <v>1478</v>
      </c>
      <c r="L493" s="2" t="s">
        <v>11</v>
      </c>
      <c r="M493" s="9" t="s">
        <v>1477</v>
      </c>
      <c r="N493" s="3">
        <v>208950</v>
      </c>
      <c r="O493" s="2" t="s">
        <v>10</v>
      </c>
    </row>
    <row r="494" spans="1:15" ht="99" x14ac:dyDescent="0.25">
      <c r="A494" s="2">
        <v>488</v>
      </c>
      <c r="B494" s="8">
        <v>153</v>
      </c>
      <c r="C494" s="2" t="s">
        <v>5</v>
      </c>
      <c r="D494" s="6">
        <v>880530</v>
      </c>
      <c r="E494" s="7" t="s">
        <v>4</v>
      </c>
      <c r="F494" s="7" t="s">
        <v>1476</v>
      </c>
      <c r="G494" s="6">
        <v>835590</v>
      </c>
      <c r="H494" s="4">
        <v>44926</v>
      </c>
      <c r="I494" s="5" t="s">
        <v>1475</v>
      </c>
      <c r="J494" s="12" t="s">
        <v>1474</v>
      </c>
      <c r="K494" s="9" t="s">
        <v>1460</v>
      </c>
      <c r="L494" s="2" t="s">
        <v>11</v>
      </c>
      <c r="M494" s="9" t="s">
        <v>1473</v>
      </c>
      <c r="N494" s="3">
        <v>835590</v>
      </c>
      <c r="O494" s="2" t="s">
        <v>10</v>
      </c>
    </row>
    <row r="495" spans="1:15" ht="107.25" x14ac:dyDescent="0.25">
      <c r="A495" s="2">
        <v>489</v>
      </c>
      <c r="B495" s="8">
        <v>150</v>
      </c>
      <c r="C495" s="2" t="s">
        <v>5</v>
      </c>
      <c r="D495" s="6">
        <v>2714467.66</v>
      </c>
      <c r="E495" s="7" t="s">
        <v>4</v>
      </c>
      <c r="F495" s="7" t="s">
        <v>1472</v>
      </c>
      <c r="G495" s="6">
        <v>2637894.75</v>
      </c>
      <c r="H495" s="4">
        <v>44926</v>
      </c>
      <c r="I495" s="5" t="s">
        <v>82</v>
      </c>
      <c r="J495" s="12" t="s">
        <v>1471</v>
      </c>
      <c r="K495" s="9" t="s">
        <v>1470</v>
      </c>
      <c r="L495" s="2" t="s">
        <v>11</v>
      </c>
      <c r="M495" s="9" t="s">
        <v>1469</v>
      </c>
      <c r="N495" s="3">
        <v>2637894.75</v>
      </c>
      <c r="O495" s="2" t="s">
        <v>10</v>
      </c>
    </row>
    <row r="496" spans="1:15" ht="74.25" x14ac:dyDescent="0.25">
      <c r="A496" s="2">
        <v>490</v>
      </c>
      <c r="B496" s="8">
        <v>102</v>
      </c>
      <c r="C496" s="2" t="s">
        <v>5</v>
      </c>
      <c r="D496" s="6">
        <v>2299993.65</v>
      </c>
      <c r="E496" s="7" t="s">
        <v>4</v>
      </c>
      <c r="F496" s="7" t="s">
        <v>1468</v>
      </c>
      <c r="G496" s="6">
        <v>2299421.4900000002</v>
      </c>
      <c r="H496" s="4">
        <v>44895</v>
      </c>
      <c r="I496" s="5" t="s">
        <v>18</v>
      </c>
      <c r="J496" s="12" t="s">
        <v>1467</v>
      </c>
      <c r="K496" s="9" t="s">
        <v>1466</v>
      </c>
      <c r="L496" s="2" t="s">
        <v>11</v>
      </c>
      <c r="M496" s="9" t="s">
        <v>1465</v>
      </c>
      <c r="N496" s="3">
        <v>2299421.4900000002</v>
      </c>
      <c r="O496" s="2" t="s">
        <v>10</v>
      </c>
    </row>
    <row r="497" spans="1:16" ht="75" x14ac:dyDescent="0.25">
      <c r="A497" s="2">
        <v>491</v>
      </c>
      <c r="B497" s="8" t="s">
        <v>5</v>
      </c>
      <c r="C497" s="2" t="s">
        <v>5</v>
      </c>
      <c r="D497" s="6">
        <v>505000</v>
      </c>
      <c r="E497" s="7" t="s">
        <v>4</v>
      </c>
      <c r="F497" s="7" t="s">
        <v>1464</v>
      </c>
      <c r="G497" s="6">
        <v>505000</v>
      </c>
      <c r="H497" s="4">
        <v>44592</v>
      </c>
      <c r="I497" s="5" t="s">
        <v>1463</v>
      </c>
      <c r="J497" s="12" t="s">
        <v>1</v>
      </c>
      <c r="K497" s="9">
        <v>44557</v>
      </c>
      <c r="L497" s="2" t="s">
        <v>11</v>
      </c>
      <c r="M497" s="9" t="s">
        <v>1462</v>
      </c>
      <c r="N497" s="3">
        <v>505000</v>
      </c>
      <c r="O497" s="2" t="s">
        <v>10</v>
      </c>
    </row>
    <row r="498" spans="1:16" ht="99" x14ac:dyDescent="0.25">
      <c r="A498" s="2">
        <v>492</v>
      </c>
      <c r="B498" s="8">
        <v>295</v>
      </c>
      <c r="C498" s="2" t="s">
        <v>5</v>
      </c>
      <c r="D498" s="6">
        <v>16853388.760000002</v>
      </c>
      <c r="E498" s="7" t="s">
        <v>4</v>
      </c>
      <c r="F498" s="7" t="s">
        <v>1461</v>
      </c>
      <c r="G498" s="6">
        <v>12567571.970000001</v>
      </c>
      <c r="H498" s="4">
        <v>44926</v>
      </c>
      <c r="I498" s="5" t="s">
        <v>582</v>
      </c>
      <c r="J498" s="12" t="s">
        <v>1</v>
      </c>
      <c r="K498" s="9" t="s">
        <v>1460</v>
      </c>
      <c r="L498" s="2" t="s">
        <v>11</v>
      </c>
      <c r="M498" s="9" t="s">
        <v>1459</v>
      </c>
      <c r="N498" s="3">
        <v>12567400.17</v>
      </c>
      <c r="O498" s="2" t="s">
        <v>10</v>
      </c>
    </row>
    <row r="499" spans="1:16" ht="82.5" x14ac:dyDescent="0.25">
      <c r="A499" s="2">
        <v>493</v>
      </c>
      <c r="B499" s="8">
        <v>151</v>
      </c>
      <c r="C499" s="2" t="s">
        <v>5</v>
      </c>
      <c r="D499" s="6">
        <v>171793.78</v>
      </c>
      <c r="E499" s="7" t="s">
        <v>4</v>
      </c>
      <c r="F499" s="7" t="s">
        <v>1458</v>
      </c>
      <c r="G499" s="6">
        <v>123952.66</v>
      </c>
      <c r="H499" s="4">
        <v>44926</v>
      </c>
      <c r="I499" s="5" t="s">
        <v>36</v>
      </c>
      <c r="J499" s="12" t="s">
        <v>1457</v>
      </c>
      <c r="K499" s="9" t="s">
        <v>1456</v>
      </c>
      <c r="L499" s="2" t="s">
        <v>11</v>
      </c>
      <c r="M499" s="9" t="s">
        <v>1455</v>
      </c>
      <c r="N499" s="3">
        <v>123952.66</v>
      </c>
      <c r="O499" s="2" t="s">
        <v>10</v>
      </c>
    </row>
    <row r="500" spans="1:16" ht="82.5" x14ac:dyDescent="0.25">
      <c r="A500" s="2">
        <v>494</v>
      </c>
      <c r="B500" s="8">
        <v>110</v>
      </c>
      <c r="C500" s="2" t="s">
        <v>5</v>
      </c>
      <c r="D500" s="6">
        <v>492173</v>
      </c>
      <c r="E500" s="7" t="s">
        <v>4</v>
      </c>
      <c r="F500" s="7" t="s">
        <v>1454</v>
      </c>
      <c r="G500" s="6">
        <v>331186.61</v>
      </c>
      <c r="H500" s="4">
        <v>44985</v>
      </c>
      <c r="I500" s="5" t="s">
        <v>1453</v>
      </c>
      <c r="J500" s="12" t="s">
        <v>1452</v>
      </c>
      <c r="K500" s="9" t="s">
        <v>1451</v>
      </c>
      <c r="L500" s="2" t="s">
        <v>11</v>
      </c>
      <c r="M500" s="9" t="s">
        <v>1450</v>
      </c>
      <c r="N500" s="3">
        <v>331186.61</v>
      </c>
      <c r="O500" s="2" t="s">
        <v>10</v>
      </c>
    </row>
    <row r="501" spans="1:16" ht="82.5" x14ac:dyDescent="0.25">
      <c r="A501" s="2">
        <v>495</v>
      </c>
      <c r="B501" s="8">
        <v>236</v>
      </c>
      <c r="C501" s="2" t="s">
        <v>1449</v>
      </c>
      <c r="D501" s="6">
        <v>274284</v>
      </c>
      <c r="E501" s="7" t="s">
        <v>16</v>
      </c>
      <c r="F501" s="7" t="s">
        <v>1448</v>
      </c>
      <c r="G501" s="6">
        <v>228570</v>
      </c>
      <c r="H501" s="4">
        <v>44926</v>
      </c>
      <c r="I501" s="5" t="s">
        <v>146</v>
      </c>
      <c r="J501" s="12" t="s">
        <v>1447</v>
      </c>
      <c r="K501" s="9" t="s">
        <v>1446</v>
      </c>
      <c r="L501" s="2" t="s">
        <v>11</v>
      </c>
      <c r="M501" s="9" t="s">
        <v>1445</v>
      </c>
      <c r="N501" s="3">
        <v>228570</v>
      </c>
      <c r="O501" s="2" t="s">
        <v>10</v>
      </c>
    </row>
    <row r="502" spans="1:16" ht="60" x14ac:dyDescent="0.25">
      <c r="A502" s="2">
        <v>496</v>
      </c>
      <c r="B502" s="8">
        <v>237</v>
      </c>
      <c r="C502" s="2" t="s">
        <v>1444</v>
      </c>
      <c r="D502" s="6">
        <v>1039861.26</v>
      </c>
      <c r="E502" s="7" t="s">
        <v>16</v>
      </c>
      <c r="F502" s="7" t="s">
        <v>1443</v>
      </c>
      <c r="G502" s="6">
        <v>320985.59999999998</v>
      </c>
      <c r="H502" s="4">
        <v>44926</v>
      </c>
      <c r="I502" s="5" t="s">
        <v>926</v>
      </c>
      <c r="J502" s="12" t="s">
        <v>1442</v>
      </c>
      <c r="K502" s="9" t="s">
        <v>1441</v>
      </c>
      <c r="L502" s="2" t="s">
        <v>11</v>
      </c>
      <c r="M502" s="9" t="s">
        <v>1440</v>
      </c>
      <c r="N502" s="3">
        <v>320985.59999999998</v>
      </c>
      <c r="O502" s="2" t="s">
        <v>10</v>
      </c>
    </row>
    <row r="503" spans="1:16" ht="75" x14ac:dyDescent="0.25">
      <c r="A503" s="2">
        <v>497</v>
      </c>
      <c r="B503" s="8">
        <v>299</v>
      </c>
      <c r="C503" s="2" t="s">
        <v>5</v>
      </c>
      <c r="D503" s="6">
        <v>1345800</v>
      </c>
      <c r="E503" s="7" t="s">
        <v>4</v>
      </c>
      <c r="F503" s="7" t="s">
        <v>1439</v>
      </c>
      <c r="G503" s="6">
        <v>1345800</v>
      </c>
      <c r="H503" s="4">
        <v>44926</v>
      </c>
      <c r="I503" s="5" t="s">
        <v>1438</v>
      </c>
      <c r="J503" s="12" t="s">
        <v>1</v>
      </c>
      <c r="K503" s="9" t="s">
        <v>1437</v>
      </c>
      <c r="L503" s="2" t="s">
        <v>11</v>
      </c>
      <c r="M503" s="9" t="s">
        <v>1436</v>
      </c>
      <c r="N503" s="3">
        <v>1345800</v>
      </c>
      <c r="O503" s="2" t="s">
        <v>10</v>
      </c>
    </row>
    <row r="504" spans="1:16" ht="82.5" x14ac:dyDescent="0.25">
      <c r="A504" s="2">
        <v>498</v>
      </c>
      <c r="B504" s="8">
        <v>305</v>
      </c>
      <c r="C504" s="2" t="s">
        <v>5</v>
      </c>
      <c r="D504" s="6">
        <v>152084.79</v>
      </c>
      <c r="E504" s="7" t="s">
        <v>4</v>
      </c>
      <c r="F504" s="7" t="s">
        <v>1435</v>
      </c>
      <c r="G504" s="6">
        <v>110102.22</v>
      </c>
      <c r="H504" s="4">
        <v>44926</v>
      </c>
      <c r="I504" s="5" t="s">
        <v>103</v>
      </c>
      <c r="J504" s="12" t="s">
        <v>1434</v>
      </c>
      <c r="K504" s="9" t="s">
        <v>1433</v>
      </c>
      <c r="L504" s="2" t="s">
        <v>11</v>
      </c>
      <c r="M504" s="9" t="s">
        <v>1432</v>
      </c>
      <c r="N504" s="3">
        <v>110102.22</v>
      </c>
      <c r="O504" s="2" t="s">
        <v>10</v>
      </c>
    </row>
    <row r="505" spans="1:16" ht="90" x14ac:dyDescent="0.25">
      <c r="A505" s="2">
        <v>499</v>
      </c>
      <c r="B505" s="8">
        <v>306</v>
      </c>
      <c r="C505" s="2" t="s">
        <v>5</v>
      </c>
      <c r="D505" s="6">
        <v>28233040.75</v>
      </c>
      <c r="E505" s="7" t="s">
        <v>4</v>
      </c>
      <c r="F505" s="7" t="s">
        <v>1431</v>
      </c>
      <c r="G505" s="6">
        <v>31056344.829999998</v>
      </c>
      <c r="H505" s="4">
        <v>45291</v>
      </c>
      <c r="I505" s="5" t="s">
        <v>1430</v>
      </c>
      <c r="J505" s="12" t="s">
        <v>1429</v>
      </c>
      <c r="K505" s="9" t="s">
        <v>1</v>
      </c>
      <c r="L505" s="2" t="s">
        <v>1</v>
      </c>
      <c r="M505" s="9" t="s">
        <v>1</v>
      </c>
      <c r="N505" s="3" t="s">
        <v>1</v>
      </c>
      <c r="O505" s="2" t="s">
        <v>0</v>
      </c>
    </row>
    <row r="506" spans="1:16" ht="105" x14ac:dyDescent="0.25">
      <c r="A506" s="2">
        <v>500</v>
      </c>
      <c r="B506" s="8">
        <v>304</v>
      </c>
      <c r="C506" s="2" t="s">
        <v>5</v>
      </c>
      <c r="D506" s="6">
        <v>892750</v>
      </c>
      <c r="E506" s="7" t="s">
        <v>4</v>
      </c>
      <c r="F506" s="7" t="s">
        <v>1428</v>
      </c>
      <c r="G506" s="6">
        <v>738375</v>
      </c>
      <c r="H506" s="4">
        <v>44926</v>
      </c>
      <c r="I506" s="5" t="s">
        <v>1427</v>
      </c>
      <c r="J506" s="12" t="s">
        <v>1426</v>
      </c>
      <c r="K506" s="9" t="s">
        <v>1425</v>
      </c>
      <c r="L506" s="2" t="s">
        <v>11</v>
      </c>
      <c r="M506" s="9" t="s">
        <v>1424</v>
      </c>
      <c r="N506" s="3">
        <v>738375</v>
      </c>
      <c r="O506" s="2" t="s">
        <v>10</v>
      </c>
    </row>
    <row r="507" spans="1:16" ht="45" x14ac:dyDescent="0.25">
      <c r="A507" s="2">
        <v>501</v>
      </c>
      <c r="B507" s="8">
        <v>303</v>
      </c>
      <c r="C507" s="2" t="s">
        <v>5</v>
      </c>
      <c r="D507" s="6">
        <v>2790000</v>
      </c>
      <c r="E507" s="7" t="s">
        <v>4</v>
      </c>
      <c r="F507" s="7" t="s">
        <v>1423</v>
      </c>
      <c r="G507" s="6">
        <v>2790000</v>
      </c>
      <c r="H507" s="4">
        <v>44620</v>
      </c>
      <c r="I507" s="5" t="s">
        <v>1422</v>
      </c>
      <c r="J507" s="12" t="s">
        <v>1421</v>
      </c>
      <c r="K507" s="9">
        <v>44620</v>
      </c>
      <c r="L507" s="2" t="s">
        <v>11</v>
      </c>
      <c r="M507" s="9">
        <v>44659</v>
      </c>
      <c r="N507" s="3">
        <v>2790000</v>
      </c>
      <c r="O507" s="2" t="s">
        <v>10</v>
      </c>
      <c r="P507" t="s">
        <v>1420</v>
      </c>
    </row>
    <row r="508" spans="1:16" ht="45" x14ac:dyDescent="0.25">
      <c r="A508" s="2">
        <v>502</v>
      </c>
      <c r="B508" s="8">
        <v>133</v>
      </c>
      <c r="C508" s="2" t="s">
        <v>1419</v>
      </c>
      <c r="D508" s="6">
        <v>1650000</v>
      </c>
      <c r="E508" s="7" t="s">
        <v>43</v>
      </c>
      <c r="F508" s="7" t="s">
        <v>1418</v>
      </c>
      <c r="G508" s="6">
        <v>1396188.64</v>
      </c>
      <c r="H508" s="4">
        <v>44922</v>
      </c>
      <c r="I508" s="5" t="s">
        <v>41</v>
      </c>
      <c r="J508" s="12" t="s">
        <v>1417</v>
      </c>
      <c r="K508" s="9" t="s">
        <v>1416</v>
      </c>
      <c r="L508" s="2" t="s">
        <v>11</v>
      </c>
      <c r="M508" s="9" t="s">
        <v>1415</v>
      </c>
      <c r="N508" s="3">
        <v>1396188.64</v>
      </c>
      <c r="O508" s="2" t="s">
        <v>10</v>
      </c>
    </row>
    <row r="509" spans="1:16" ht="90.75" x14ac:dyDescent="0.25">
      <c r="A509" s="2">
        <v>503</v>
      </c>
      <c r="B509" s="8">
        <v>297</v>
      </c>
      <c r="C509" s="2" t="s">
        <v>5</v>
      </c>
      <c r="D509" s="6">
        <v>1082554.07</v>
      </c>
      <c r="E509" s="7" t="s">
        <v>4</v>
      </c>
      <c r="F509" s="7" t="s">
        <v>1414</v>
      </c>
      <c r="G509" s="6">
        <v>1082554.07</v>
      </c>
      <c r="H509" s="4">
        <v>44925</v>
      </c>
      <c r="I509" s="5" t="s">
        <v>23</v>
      </c>
      <c r="J509" s="12" t="s">
        <v>1413</v>
      </c>
      <c r="K509" s="9" t="s">
        <v>1412</v>
      </c>
      <c r="L509" s="2" t="s">
        <v>11</v>
      </c>
      <c r="M509" s="9" t="s">
        <v>1411</v>
      </c>
      <c r="N509" s="3">
        <v>1082554.07</v>
      </c>
      <c r="O509" s="2" t="s">
        <v>10</v>
      </c>
    </row>
    <row r="510" spans="1:16" ht="45" x14ac:dyDescent="0.25">
      <c r="A510" s="2">
        <v>504</v>
      </c>
      <c r="B510" s="8">
        <v>134</v>
      </c>
      <c r="C510" s="2" t="s">
        <v>1410</v>
      </c>
      <c r="D510" s="6">
        <v>13700000</v>
      </c>
      <c r="E510" s="7" t="s">
        <v>43</v>
      </c>
      <c r="F510" s="7" t="s">
        <v>1409</v>
      </c>
      <c r="G510" s="6">
        <v>13582633.029999999</v>
      </c>
      <c r="H510" s="4">
        <v>44985</v>
      </c>
      <c r="I510" s="5" t="s">
        <v>41</v>
      </c>
      <c r="J510" s="12" t="s">
        <v>1408</v>
      </c>
      <c r="K510" s="9" t="s">
        <v>1407</v>
      </c>
      <c r="L510" s="2" t="s">
        <v>11</v>
      </c>
      <c r="M510" s="9" t="s">
        <v>1406</v>
      </c>
      <c r="N510" s="3">
        <v>13582633.029999999</v>
      </c>
      <c r="O510" s="2" t="s">
        <v>10</v>
      </c>
    </row>
    <row r="511" spans="1:16" ht="60" x14ac:dyDescent="0.25">
      <c r="A511" s="2">
        <v>505</v>
      </c>
      <c r="B511" s="8">
        <v>294</v>
      </c>
      <c r="C511" s="2" t="s">
        <v>1405</v>
      </c>
      <c r="D511" s="6" t="s">
        <v>1404</v>
      </c>
      <c r="E511" s="7" t="s">
        <v>16</v>
      </c>
      <c r="F511" s="7" t="s">
        <v>1176</v>
      </c>
      <c r="G511" s="6">
        <v>2123768</v>
      </c>
      <c r="H511" s="4">
        <v>44651</v>
      </c>
      <c r="I511" s="5" t="s">
        <v>75</v>
      </c>
      <c r="J511" s="12" t="s">
        <v>1403</v>
      </c>
      <c r="K511" s="9" t="s">
        <v>1402</v>
      </c>
      <c r="L511" s="2" t="s">
        <v>11</v>
      </c>
      <c r="M511" s="9" t="s">
        <v>1401</v>
      </c>
      <c r="N511" s="3">
        <v>2123768</v>
      </c>
      <c r="O511" s="2" t="s">
        <v>10</v>
      </c>
    </row>
    <row r="512" spans="1:16" ht="45" x14ac:dyDescent="0.25">
      <c r="A512" s="2">
        <v>506</v>
      </c>
      <c r="B512" s="8">
        <v>302</v>
      </c>
      <c r="C512" s="2" t="s">
        <v>1400</v>
      </c>
      <c r="D512" s="6">
        <v>1041276.29</v>
      </c>
      <c r="E512" s="7" t="s">
        <v>16</v>
      </c>
      <c r="F512" s="7" t="s">
        <v>1399</v>
      </c>
      <c r="G512" s="6">
        <v>1037791.86</v>
      </c>
      <c r="H512" s="4">
        <v>44611</v>
      </c>
      <c r="I512" s="5" t="s">
        <v>1398</v>
      </c>
      <c r="J512" s="12" t="s">
        <v>1397</v>
      </c>
      <c r="K512" s="9">
        <v>44630</v>
      </c>
      <c r="L512" s="2" t="s">
        <v>11</v>
      </c>
      <c r="M512" s="9">
        <v>44643</v>
      </c>
      <c r="N512" s="3">
        <v>1037791.86</v>
      </c>
      <c r="O512" s="2" t="s">
        <v>10</v>
      </c>
    </row>
    <row r="513" spans="1:15" ht="60" x14ac:dyDescent="0.25">
      <c r="A513" s="2">
        <v>507</v>
      </c>
      <c r="B513" s="8">
        <v>296</v>
      </c>
      <c r="C513" s="2" t="s">
        <v>1396</v>
      </c>
      <c r="D513" s="6">
        <v>1376255.92</v>
      </c>
      <c r="E513" s="7" t="s">
        <v>27</v>
      </c>
      <c r="F513" s="7" t="s">
        <v>1395</v>
      </c>
      <c r="G513" s="6">
        <v>1354277.56</v>
      </c>
      <c r="H513" s="4">
        <v>44651</v>
      </c>
      <c r="I513" s="5" t="s">
        <v>926</v>
      </c>
      <c r="J513" s="12" t="s">
        <v>1394</v>
      </c>
      <c r="K513" s="9" t="s">
        <v>1393</v>
      </c>
      <c r="L513" s="2" t="s">
        <v>11</v>
      </c>
      <c r="M513" s="9" t="s">
        <v>1392</v>
      </c>
      <c r="N513" s="3">
        <v>1354277.56</v>
      </c>
      <c r="O513" s="2" t="s">
        <v>10</v>
      </c>
    </row>
    <row r="514" spans="1:15" ht="90.75" x14ac:dyDescent="0.25">
      <c r="A514" s="2">
        <v>508</v>
      </c>
      <c r="B514" s="8">
        <v>301</v>
      </c>
      <c r="C514" s="2" t="s">
        <v>1391</v>
      </c>
      <c r="D514" s="6">
        <v>1431434.52</v>
      </c>
      <c r="E514" s="7" t="s">
        <v>27</v>
      </c>
      <c r="F514" s="7" t="s">
        <v>1390</v>
      </c>
      <c r="G514" s="6">
        <v>1252505.22</v>
      </c>
      <c r="H514" s="4">
        <v>44865</v>
      </c>
      <c r="I514" s="5" t="s">
        <v>1389</v>
      </c>
      <c r="J514" s="12" t="s">
        <v>1388</v>
      </c>
      <c r="K514" s="9" t="s">
        <v>1387</v>
      </c>
      <c r="L514" s="2" t="s">
        <v>11</v>
      </c>
      <c r="M514" s="9" t="s">
        <v>1386</v>
      </c>
      <c r="N514" s="3">
        <v>1252505.22</v>
      </c>
      <c r="O514" s="2" t="s">
        <v>10</v>
      </c>
    </row>
    <row r="515" spans="1:15" ht="115.5" x14ac:dyDescent="0.25">
      <c r="A515" s="2">
        <v>509</v>
      </c>
      <c r="B515" s="8">
        <v>308</v>
      </c>
      <c r="C515" s="2" t="s">
        <v>5</v>
      </c>
      <c r="D515" s="6">
        <v>8886034.1999999993</v>
      </c>
      <c r="E515" s="7" t="s">
        <v>4</v>
      </c>
      <c r="F515" s="7" t="s">
        <v>1385</v>
      </c>
      <c r="G515" s="6">
        <v>9325327.2100000009</v>
      </c>
      <c r="H515" s="4">
        <v>45291</v>
      </c>
      <c r="I515" s="5" t="s">
        <v>1384</v>
      </c>
      <c r="J515" s="12" t="s">
        <v>1383</v>
      </c>
      <c r="K515" s="9" t="s">
        <v>1382</v>
      </c>
      <c r="L515" s="2" t="s">
        <v>11</v>
      </c>
      <c r="M515" s="9" t="s">
        <v>1381</v>
      </c>
      <c r="N515" s="3">
        <v>9325327.2100000009</v>
      </c>
      <c r="O515" s="2" t="s">
        <v>10</v>
      </c>
    </row>
    <row r="516" spans="1:15" ht="107.25" x14ac:dyDescent="0.25">
      <c r="A516" s="2">
        <v>510</v>
      </c>
      <c r="B516" s="8">
        <v>108</v>
      </c>
      <c r="C516" s="2" t="s">
        <v>5</v>
      </c>
      <c r="D516" s="6">
        <v>287081.42</v>
      </c>
      <c r="E516" s="7" t="s">
        <v>4</v>
      </c>
      <c r="F516" s="7" t="s">
        <v>1380</v>
      </c>
      <c r="G516" s="6">
        <v>293516.34000000003</v>
      </c>
      <c r="H516" s="4">
        <v>44926</v>
      </c>
      <c r="I516" s="5" t="s">
        <v>80</v>
      </c>
      <c r="J516" s="12" t="s">
        <v>1379</v>
      </c>
      <c r="K516" s="9" t="s">
        <v>1378</v>
      </c>
      <c r="L516" s="2" t="s">
        <v>11</v>
      </c>
      <c r="M516" s="9" t="s">
        <v>1377</v>
      </c>
      <c r="N516" s="3">
        <v>293516.34000000003</v>
      </c>
      <c r="O516" s="2" t="s">
        <v>10</v>
      </c>
    </row>
    <row r="517" spans="1:15" ht="60" x14ac:dyDescent="0.25">
      <c r="A517" s="2">
        <v>511</v>
      </c>
      <c r="B517" s="8">
        <v>132</v>
      </c>
      <c r="C517" s="2" t="s">
        <v>1376</v>
      </c>
      <c r="D517" s="6">
        <v>1750000</v>
      </c>
      <c r="E517" s="7" t="s">
        <v>43</v>
      </c>
      <c r="F517" s="7" t="s">
        <v>1375</v>
      </c>
      <c r="G517" s="6">
        <v>1750000</v>
      </c>
      <c r="H517" s="4">
        <v>44961</v>
      </c>
      <c r="I517" s="5" t="s">
        <v>41</v>
      </c>
      <c r="J517" s="12" t="s">
        <v>1374</v>
      </c>
      <c r="K517" s="9" t="s">
        <v>1373</v>
      </c>
      <c r="L517" s="2" t="s">
        <v>11</v>
      </c>
      <c r="M517" s="9" t="s">
        <v>1372</v>
      </c>
      <c r="N517" s="3">
        <v>1750000</v>
      </c>
      <c r="O517" s="2" t="s">
        <v>10</v>
      </c>
    </row>
    <row r="518" spans="1:15" ht="115.5" x14ac:dyDescent="0.25">
      <c r="A518" s="2">
        <v>512</v>
      </c>
      <c r="B518" s="8">
        <v>131</v>
      </c>
      <c r="C518" s="2" t="s">
        <v>1371</v>
      </c>
      <c r="D518" s="6">
        <v>3359615.49</v>
      </c>
      <c r="E518" s="7" t="s">
        <v>16</v>
      </c>
      <c r="F518" s="7" t="s">
        <v>1370</v>
      </c>
      <c r="G518" s="6">
        <v>3112348.48</v>
      </c>
      <c r="H518" s="4">
        <v>45002</v>
      </c>
      <c r="I518" s="5" t="s">
        <v>1369</v>
      </c>
      <c r="J518" s="12" t="s">
        <v>1368</v>
      </c>
      <c r="K518" s="9" t="s">
        <v>1367</v>
      </c>
      <c r="L518" s="2" t="s">
        <v>11</v>
      </c>
      <c r="M518" s="9" t="s">
        <v>1366</v>
      </c>
      <c r="N518" s="3">
        <v>3112348.48</v>
      </c>
      <c r="O518" s="2" t="s">
        <v>10</v>
      </c>
    </row>
    <row r="519" spans="1:15" ht="165" x14ac:dyDescent="0.25">
      <c r="A519" s="2">
        <v>513</v>
      </c>
      <c r="B519" s="8">
        <v>146</v>
      </c>
      <c r="C519" s="2" t="s">
        <v>5</v>
      </c>
      <c r="D519" s="6">
        <v>117680.04</v>
      </c>
      <c r="E519" s="7" t="s">
        <v>4</v>
      </c>
      <c r="F519" s="7" t="s">
        <v>1365</v>
      </c>
      <c r="G519" s="6">
        <v>119190.11</v>
      </c>
      <c r="H519" s="4">
        <v>44926</v>
      </c>
      <c r="I519" s="5" t="s">
        <v>1364</v>
      </c>
      <c r="J519" s="12" t="s">
        <v>1363</v>
      </c>
      <c r="K519" s="9" t="s">
        <v>1362</v>
      </c>
      <c r="L519" s="2" t="s">
        <v>11</v>
      </c>
      <c r="M519" s="9" t="s">
        <v>1361</v>
      </c>
      <c r="N519" s="3">
        <v>119190.11</v>
      </c>
      <c r="O519" s="2" t="s">
        <v>10</v>
      </c>
    </row>
    <row r="520" spans="1:15" ht="82.5" x14ac:dyDescent="0.25">
      <c r="A520" s="2">
        <v>514</v>
      </c>
      <c r="B520" s="8">
        <v>114</v>
      </c>
      <c r="C520" s="2" t="s">
        <v>5</v>
      </c>
      <c r="D520" s="6">
        <v>181526</v>
      </c>
      <c r="E520" s="7" t="s">
        <v>4</v>
      </c>
      <c r="F520" s="7" t="s">
        <v>1360</v>
      </c>
      <c r="G520" s="6">
        <v>181526</v>
      </c>
      <c r="H520" s="4">
        <v>44895</v>
      </c>
      <c r="I520" s="5" t="s">
        <v>162</v>
      </c>
      <c r="J520" s="12" t="s">
        <v>1</v>
      </c>
      <c r="K520" s="9" t="s">
        <v>1359</v>
      </c>
      <c r="L520" s="2" t="s">
        <v>11</v>
      </c>
      <c r="M520" s="9" t="s">
        <v>1358</v>
      </c>
      <c r="N520" s="3">
        <v>181526</v>
      </c>
      <c r="O520" s="2" t="s">
        <v>10</v>
      </c>
    </row>
    <row r="521" spans="1:15" ht="57.75" x14ac:dyDescent="0.25">
      <c r="A521" s="2">
        <v>515</v>
      </c>
      <c r="B521" s="8">
        <v>138</v>
      </c>
      <c r="C521" s="2" t="s">
        <v>5</v>
      </c>
      <c r="D521" s="6">
        <v>1132150</v>
      </c>
      <c r="E521" s="7" t="s">
        <v>4</v>
      </c>
      <c r="F521" s="7" t="s">
        <v>1357</v>
      </c>
      <c r="G521" s="6">
        <v>1321998</v>
      </c>
      <c r="H521" s="4">
        <v>45016</v>
      </c>
      <c r="I521" s="5" t="s">
        <v>509</v>
      </c>
      <c r="J521" s="12" t="s">
        <v>1356</v>
      </c>
      <c r="K521" s="9" t="s">
        <v>1355</v>
      </c>
      <c r="L521" s="2" t="s">
        <v>11</v>
      </c>
      <c r="M521" s="9" t="s">
        <v>1354</v>
      </c>
      <c r="N521" s="3">
        <v>1321998</v>
      </c>
      <c r="O521" s="2" t="s">
        <v>10</v>
      </c>
    </row>
    <row r="522" spans="1:15" ht="140.25" x14ac:dyDescent="0.25">
      <c r="A522" s="2">
        <v>516</v>
      </c>
      <c r="B522" s="8">
        <v>145</v>
      </c>
      <c r="C522" s="2" t="s">
        <v>5</v>
      </c>
      <c r="D522" s="6">
        <v>744419</v>
      </c>
      <c r="E522" s="7" t="s">
        <v>4</v>
      </c>
      <c r="F522" s="7" t="s">
        <v>1353</v>
      </c>
      <c r="G522" s="6">
        <v>792558</v>
      </c>
      <c r="H522" s="4">
        <v>45291</v>
      </c>
      <c r="I522" s="5" t="s">
        <v>152</v>
      </c>
      <c r="J522" s="12" t="s">
        <v>1352</v>
      </c>
      <c r="K522" s="9" t="s">
        <v>1351</v>
      </c>
      <c r="L522" s="2" t="s">
        <v>11</v>
      </c>
      <c r="M522" s="9" t="s">
        <v>1350</v>
      </c>
      <c r="N522" s="3">
        <v>792558</v>
      </c>
      <c r="O522" s="2" t="s">
        <v>10</v>
      </c>
    </row>
    <row r="523" spans="1:15" ht="90.75" x14ac:dyDescent="0.25">
      <c r="A523" s="2">
        <v>517</v>
      </c>
      <c r="B523" s="8">
        <v>115</v>
      </c>
      <c r="C523" s="2" t="s">
        <v>5</v>
      </c>
      <c r="D523" s="6">
        <v>212657.5</v>
      </c>
      <c r="E523" s="7" t="s">
        <v>4</v>
      </c>
      <c r="F523" s="7" t="s">
        <v>1349</v>
      </c>
      <c r="G523" s="6">
        <v>212657.5</v>
      </c>
      <c r="H523" s="4">
        <v>44957</v>
      </c>
      <c r="I523" s="5" t="s">
        <v>1348</v>
      </c>
      <c r="J523" s="12" t="s">
        <v>1</v>
      </c>
      <c r="K523" s="9" t="s">
        <v>1347</v>
      </c>
      <c r="L523" s="2" t="s">
        <v>11</v>
      </c>
      <c r="M523" s="9" t="s">
        <v>1346</v>
      </c>
      <c r="N523" s="3">
        <v>212657.5</v>
      </c>
      <c r="O523" s="2" t="s">
        <v>10</v>
      </c>
    </row>
    <row r="524" spans="1:15" ht="45" x14ac:dyDescent="0.25">
      <c r="A524" s="2">
        <v>518</v>
      </c>
      <c r="B524" s="8">
        <v>143</v>
      </c>
      <c r="C524" s="2" t="s">
        <v>5</v>
      </c>
      <c r="D524" s="6">
        <v>699642</v>
      </c>
      <c r="E524" s="7" t="s">
        <v>4</v>
      </c>
      <c r="F524" s="7" t="s">
        <v>1345</v>
      </c>
      <c r="G524" s="6">
        <v>286122</v>
      </c>
      <c r="H524" s="4">
        <v>45016</v>
      </c>
      <c r="I524" s="5" t="s">
        <v>509</v>
      </c>
      <c r="J524" s="12" t="s">
        <v>1344</v>
      </c>
      <c r="K524" s="9" t="s">
        <v>1343</v>
      </c>
      <c r="L524" s="2" t="s">
        <v>11</v>
      </c>
      <c r="M524" s="9" t="s">
        <v>1342</v>
      </c>
      <c r="N524" s="3">
        <v>286122</v>
      </c>
      <c r="O524" s="2" t="s">
        <v>10</v>
      </c>
    </row>
    <row r="525" spans="1:15" ht="45" x14ac:dyDescent="0.25">
      <c r="A525" s="2">
        <v>519</v>
      </c>
      <c r="B525" s="8">
        <v>87</v>
      </c>
      <c r="C525" s="2" t="s">
        <v>1341</v>
      </c>
      <c r="D525" s="6">
        <v>22555861.32</v>
      </c>
      <c r="E525" s="7" t="s">
        <v>286</v>
      </c>
      <c r="F525" s="7" t="s">
        <v>1340</v>
      </c>
      <c r="G525" s="6">
        <v>22555861.32</v>
      </c>
      <c r="H525" s="4">
        <v>44673</v>
      </c>
      <c r="I525" s="5" t="s">
        <v>521</v>
      </c>
      <c r="J525" s="12" t="s">
        <v>1339</v>
      </c>
      <c r="K525" s="9" t="s">
        <v>1338</v>
      </c>
      <c r="L525" s="2" t="s">
        <v>11</v>
      </c>
      <c r="M525" s="9">
        <v>44642</v>
      </c>
      <c r="N525" s="3">
        <v>22555861.32</v>
      </c>
      <c r="O525" s="2" t="s">
        <v>10</v>
      </c>
    </row>
    <row r="526" spans="1:15" ht="60" x14ac:dyDescent="0.25">
      <c r="A526" s="2">
        <v>520</v>
      </c>
      <c r="B526" s="8">
        <v>112</v>
      </c>
      <c r="C526" s="2" t="s">
        <v>1337</v>
      </c>
      <c r="D526" s="6">
        <v>2317861.5099999998</v>
      </c>
      <c r="E526" s="7" t="s">
        <v>16</v>
      </c>
      <c r="F526" s="7" t="s">
        <v>1176</v>
      </c>
      <c r="G526" s="6">
        <v>1927034.4</v>
      </c>
      <c r="H526" s="4">
        <v>44742</v>
      </c>
      <c r="I526" s="5" t="s">
        <v>75</v>
      </c>
      <c r="J526" s="12" t="s">
        <v>1336</v>
      </c>
      <c r="K526" s="9" t="s">
        <v>1335</v>
      </c>
      <c r="L526" s="2" t="s">
        <v>11</v>
      </c>
      <c r="M526" s="9" t="s">
        <v>1334</v>
      </c>
      <c r="N526" s="3">
        <v>1927034.4</v>
      </c>
      <c r="O526" s="2" t="s">
        <v>10</v>
      </c>
    </row>
    <row r="527" spans="1:15" ht="45" x14ac:dyDescent="0.25">
      <c r="A527" s="2">
        <v>521</v>
      </c>
      <c r="B527" s="8">
        <v>89</v>
      </c>
      <c r="C527" s="2" t="s">
        <v>5</v>
      </c>
      <c r="D527" s="6">
        <v>806000</v>
      </c>
      <c r="E527" s="7" t="s">
        <v>4</v>
      </c>
      <c r="F527" s="7" t="s">
        <v>1333</v>
      </c>
      <c r="G527" s="6">
        <v>806000</v>
      </c>
      <c r="H527" s="4">
        <v>44711</v>
      </c>
      <c r="I527" s="5" t="s">
        <v>1332</v>
      </c>
      <c r="J527" s="12" t="s">
        <v>1</v>
      </c>
      <c r="K527" s="9">
        <v>44711</v>
      </c>
      <c r="L527" s="2" t="s">
        <v>11</v>
      </c>
      <c r="M527" s="9">
        <v>44738</v>
      </c>
      <c r="N527" s="3">
        <v>806000</v>
      </c>
      <c r="O527" s="2" t="s">
        <v>10</v>
      </c>
    </row>
    <row r="528" spans="1:15" ht="90" x14ac:dyDescent="0.25">
      <c r="A528" s="2">
        <v>522</v>
      </c>
      <c r="B528" s="8">
        <v>119</v>
      </c>
      <c r="C528" s="2" t="s">
        <v>1331</v>
      </c>
      <c r="D528" s="6">
        <v>3600000</v>
      </c>
      <c r="E528" s="7" t="s">
        <v>27</v>
      </c>
      <c r="F528" s="7" t="s">
        <v>1330</v>
      </c>
      <c r="G528" s="6">
        <v>3600000</v>
      </c>
      <c r="H528" s="4">
        <v>44926</v>
      </c>
      <c r="I528" s="5" t="s">
        <v>1329</v>
      </c>
      <c r="J528" s="12" t="s">
        <v>1328</v>
      </c>
      <c r="K528" s="9" t="s">
        <v>1</v>
      </c>
      <c r="L528" s="2" t="s">
        <v>1</v>
      </c>
      <c r="M528" s="9" t="s">
        <v>1</v>
      </c>
      <c r="N528" s="3" t="s">
        <v>1</v>
      </c>
      <c r="O528" s="2" t="s">
        <v>482</v>
      </c>
    </row>
    <row r="529" spans="1:15" ht="45" x14ac:dyDescent="0.25">
      <c r="A529" s="2">
        <v>523</v>
      </c>
      <c r="B529" s="8">
        <v>104</v>
      </c>
      <c r="C529" s="2" t="s">
        <v>1327</v>
      </c>
      <c r="D529" s="6">
        <v>1026842.72</v>
      </c>
      <c r="E529" s="7" t="s">
        <v>16</v>
      </c>
      <c r="F529" s="7" t="s">
        <v>1326</v>
      </c>
      <c r="G529" s="6">
        <v>762373.35</v>
      </c>
      <c r="H529" s="4">
        <v>44660</v>
      </c>
      <c r="I529" s="5" t="s">
        <v>1325</v>
      </c>
      <c r="J529" s="12" t="s">
        <v>1324</v>
      </c>
      <c r="K529" s="9">
        <v>44665</v>
      </c>
      <c r="L529" s="2" t="s">
        <v>11</v>
      </c>
      <c r="M529" s="9">
        <v>44685</v>
      </c>
      <c r="N529" s="3">
        <v>762373.35</v>
      </c>
      <c r="O529" s="2" t="s">
        <v>10</v>
      </c>
    </row>
    <row r="530" spans="1:15" ht="99" x14ac:dyDescent="0.25">
      <c r="A530" s="2">
        <v>524</v>
      </c>
      <c r="B530" s="8">
        <v>144</v>
      </c>
      <c r="C530" s="2" t="s">
        <v>1323</v>
      </c>
      <c r="D530" s="6">
        <v>330000</v>
      </c>
      <c r="E530" s="7" t="s">
        <v>16</v>
      </c>
      <c r="F530" s="7" t="s">
        <v>1322</v>
      </c>
      <c r="G530" s="6">
        <v>297600</v>
      </c>
      <c r="H530" s="4">
        <v>45016</v>
      </c>
      <c r="I530" s="5" t="s">
        <v>476</v>
      </c>
      <c r="J530" s="12" t="s">
        <v>1321</v>
      </c>
      <c r="K530" s="9" t="s">
        <v>1320</v>
      </c>
      <c r="L530" s="2" t="s">
        <v>11</v>
      </c>
      <c r="M530" s="9" t="s">
        <v>1319</v>
      </c>
      <c r="N530" s="3">
        <v>297600</v>
      </c>
      <c r="O530" s="2" t="s">
        <v>10</v>
      </c>
    </row>
    <row r="531" spans="1:15" ht="45" x14ac:dyDescent="0.25">
      <c r="A531" s="2">
        <v>525</v>
      </c>
      <c r="B531" s="8">
        <v>134</v>
      </c>
      <c r="C531" s="2" t="s">
        <v>1318</v>
      </c>
      <c r="D531" s="6">
        <v>4205520</v>
      </c>
      <c r="E531" s="7" t="s">
        <v>16</v>
      </c>
      <c r="F531" s="7" t="s">
        <v>1317</v>
      </c>
      <c r="G531" s="6">
        <v>2853600</v>
      </c>
      <c r="H531" s="4">
        <v>45440</v>
      </c>
      <c r="I531" s="5" t="s">
        <v>589</v>
      </c>
      <c r="J531" s="12" t="s">
        <v>1</v>
      </c>
      <c r="K531" s="9" t="s">
        <v>1</v>
      </c>
      <c r="L531" s="2" t="s">
        <v>1</v>
      </c>
      <c r="M531" s="9" t="s">
        <v>1</v>
      </c>
      <c r="N531" s="3" t="s">
        <v>1</v>
      </c>
      <c r="O531" s="2" t="s">
        <v>0</v>
      </c>
    </row>
    <row r="532" spans="1:15" ht="60" x14ac:dyDescent="0.25">
      <c r="A532" s="2">
        <v>526</v>
      </c>
      <c r="B532" s="8">
        <v>116</v>
      </c>
      <c r="C532" s="2" t="s">
        <v>1316</v>
      </c>
      <c r="D532" s="6" t="s">
        <v>1315</v>
      </c>
      <c r="E532" s="7" t="s">
        <v>16</v>
      </c>
      <c r="F532" s="7" t="s">
        <v>1314</v>
      </c>
      <c r="G532" s="6">
        <v>498870</v>
      </c>
      <c r="H532" s="4">
        <v>44681</v>
      </c>
      <c r="I532" s="5" t="s">
        <v>571</v>
      </c>
      <c r="J532" s="12" t="s">
        <v>1</v>
      </c>
      <c r="K532" s="9" t="s">
        <v>1313</v>
      </c>
      <c r="L532" s="2" t="s">
        <v>11</v>
      </c>
      <c r="M532" s="9" t="s">
        <v>1312</v>
      </c>
      <c r="N532" s="3">
        <v>498870</v>
      </c>
      <c r="O532" s="2" t="s">
        <v>10</v>
      </c>
    </row>
    <row r="533" spans="1:15" ht="90.75" x14ac:dyDescent="0.25">
      <c r="A533" s="2">
        <v>527</v>
      </c>
      <c r="B533" s="8">
        <v>113</v>
      </c>
      <c r="C533" s="2" t="s">
        <v>1311</v>
      </c>
      <c r="D533" s="6">
        <v>2828769.6</v>
      </c>
      <c r="E533" s="7" t="s">
        <v>16</v>
      </c>
      <c r="F533" s="7" t="s">
        <v>1310</v>
      </c>
      <c r="G533" s="6">
        <v>2582656</v>
      </c>
      <c r="H533" s="4">
        <v>44926</v>
      </c>
      <c r="I533" s="5" t="s">
        <v>699</v>
      </c>
      <c r="J533" s="12" t="s">
        <v>1309</v>
      </c>
      <c r="K533" s="9" t="s">
        <v>1308</v>
      </c>
      <c r="L533" s="2" t="s">
        <v>11</v>
      </c>
      <c r="M533" s="9" t="s">
        <v>1307</v>
      </c>
      <c r="N533" s="3">
        <v>2582656</v>
      </c>
      <c r="O533" s="2" t="s">
        <v>10</v>
      </c>
    </row>
    <row r="534" spans="1:15" ht="45" x14ac:dyDescent="0.25">
      <c r="A534" s="2">
        <v>528</v>
      </c>
      <c r="B534" s="8">
        <v>149</v>
      </c>
      <c r="C534" s="2" t="s">
        <v>5</v>
      </c>
      <c r="D534" s="6">
        <v>549009</v>
      </c>
      <c r="E534" s="7" t="s">
        <v>4</v>
      </c>
      <c r="F534" s="7" t="s">
        <v>1306</v>
      </c>
      <c r="G534" s="6">
        <v>584709</v>
      </c>
      <c r="H534" s="4">
        <v>46022</v>
      </c>
      <c r="I534" s="5" t="s">
        <v>1305</v>
      </c>
      <c r="J534" s="12" t="s">
        <v>1304</v>
      </c>
      <c r="K534" s="9" t="s">
        <v>1</v>
      </c>
      <c r="L534" s="2" t="s">
        <v>1</v>
      </c>
      <c r="M534" s="9" t="s">
        <v>1</v>
      </c>
      <c r="N534" s="3" t="s">
        <v>1</v>
      </c>
      <c r="O534" s="2" t="s">
        <v>0</v>
      </c>
    </row>
    <row r="535" spans="1:15" ht="60" x14ac:dyDescent="0.25">
      <c r="A535" s="2">
        <v>529</v>
      </c>
      <c r="B535" s="8">
        <v>102</v>
      </c>
      <c r="C535" s="2" t="s">
        <v>1303</v>
      </c>
      <c r="D535" s="6">
        <v>188983.67</v>
      </c>
      <c r="E535" s="7" t="s">
        <v>16</v>
      </c>
      <c r="F535" s="7" t="s">
        <v>1302</v>
      </c>
      <c r="G535" s="6">
        <v>171048</v>
      </c>
      <c r="H535" s="4">
        <v>44659</v>
      </c>
      <c r="I535" s="5" t="s">
        <v>1301</v>
      </c>
      <c r="J535" s="12" t="s">
        <v>1</v>
      </c>
      <c r="K535" s="9">
        <v>44663</v>
      </c>
      <c r="L535" s="2" t="s">
        <v>11</v>
      </c>
      <c r="M535" s="9">
        <v>44669</v>
      </c>
      <c r="N535" s="3">
        <v>171048</v>
      </c>
      <c r="O535" s="2" t="s">
        <v>10</v>
      </c>
    </row>
    <row r="536" spans="1:15" ht="75" x14ac:dyDescent="0.25">
      <c r="A536" s="2">
        <v>530</v>
      </c>
      <c r="B536" s="8">
        <v>94</v>
      </c>
      <c r="C536" s="2" t="s">
        <v>1300</v>
      </c>
      <c r="D536" s="6">
        <v>145317.57</v>
      </c>
      <c r="E536" s="7" t="s">
        <v>16</v>
      </c>
      <c r="F536" s="7" t="s">
        <v>1299</v>
      </c>
      <c r="G536" s="6">
        <v>63348</v>
      </c>
      <c r="H536" s="4">
        <v>44659</v>
      </c>
      <c r="I536" s="5" t="s">
        <v>1298</v>
      </c>
      <c r="J536" s="12" t="s">
        <v>1</v>
      </c>
      <c r="K536" s="9">
        <v>44644</v>
      </c>
      <c r="L536" s="2" t="s">
        <v>11</v>
      </c>
      <c r="M536" s="9">
        <v>44656</v>
      </c>
      <c r="N536" s="3">
        <v>63348</v>
      </c>
      <c r="O536" s="2" t="s">
        <v>10</v>
      </c>
    </row>
    <row r="537" spans="1:15" ht="45" x14ac:dyDescent="0.25">
      <c r="A537" s="2">
        <v>531</v>
      </c>
      <c r="B537" s="8">
        <v>105</v>
      </c>
      <c r="C537" s="2" t="s">
        <v>1297</v>
      </c>
      <c r="D537" s="6">
        <v>2518585.54</v>
      </c>
      <c r="E537" s="7" t="s">
        <v>16</v>
      </c>
      <c r="F537" s="7" t="s">
        <v>1296</v>
      </c>
      <c r="G537" s="6">
        <v>1705213.2</v>
      </c>
      <c r="H537" s="4">
        <v>44689</v>
      </c>
      <c r="I537" s="5" t="s">
        <v>1295</v>
      </c>
      <c r="J537" s="12" t="s">
        <v>1294</v>
      </c>
      <c r="K537" s="9">
        <v>44676</v>
      </c>
      <c r="L537" s="2" t="s">
        <v>11</v>
      </c>
      <c r="M537" s="9">
        <v>44697</v>
      </c>
      <c r="N537" s="3">
        <v>1705213.2</v>
      </c>
      <c r="O537" s="2" t="s">
        <v>10</v>
      </c>
    </row>
    <row r="538" spans="1:15" ht="132" x14ac:dyDescent="0.25">
      <c r="A538" s="2">
        <v>532</v>
      </c>
      <c r="B538" s="8">
        <v>120</v>
      </c>
      <c r="C538" s="2" t="s">
        <v>1293</v>
      </c>
      <c r="D538" s="6">
        <v>7200000</v>
      </c>
      <c r="E538" s="7" t="s">
        <v>27</v>
      </c>
      <c r="F538" s="7" t="s">
        <v>1292</v>
      </c>
      <c r="G538" s="6">
        <v>12277514.4</v>
      </c>
      <c r="H538" s="4">
        <v>45291</v>
      </c>
      <c r="I538" s="5" t="s">
        <v>1291</v>
      </c>
      <c r="J538" s="12" t="s">
        <v>1290</v>
      </c>
      <c r="K538" s="9" t="s">
        <v>1289</v>
      </c>
      <c r="L538" s="2" t="s">
        <v>11</v>
      </c>
      <c r="M538" s="9" t="s">
        <v>1288</v>
      </c>
      <c r="N538" s="3">
        <v>12277514.4</v>
      </c>
      <c r="O538" s="2" t="s">
        <v>482</v>
      </c>
    </row>
    <row r="539" spans="1:15" ht="90" x14ac:dyDescent="0.25">
      <c r="A539" s="2">
        <v>533</v>
      </c>
      <c r="B539" s="8">
        <v>122</v>
      </c>
      <c r="C539" s="2" t="s">
        <v>1287</v>
      </c>
      <c r="D539" s="6">
        <v>3600000</v>
      </c>
      <c r="E539" s="7" t="s">
        <v>27</v>
      </c>
      <c r="F539" s="7" t="s">
        <v>1286</v>
      </c>
      <c r="G539" s="6">
        <v>405358.9</v>
      </c>
      <c r="H539" s="4">
        <v>44926</v>
      </c>
      <c r="I539" s="5" t="s">
        <v>1285</v>
      </c>
      <c r="J539" s="12" t="s">
        <v>1284</v>
      </c>
      <c r="K539" s="9" t="s">
        <v>1283</v>
      </c>
      <c r="L539" s="2" t="s">
        <v>11</v>
      </c>
      <c r="M539" s="9" t="s">
        <v>1282</v>
      </c>
      <c r="N539" s="3">
        <v>405358.9</v>
      </c>
      <c r="O539" s="2" t="s">
        <v>10</v>
      </c>
    </row>
    <row r="540" spans="1:15" ht="90" x14ac:dyDescent="0.25">
      <c r="A540" s="2">
        <v>534</v>
      </c>
      <c r="B540" s="8">
        <v>121</v>
      </c>
      <c r="C540" s="2" t="s">
        <v>1281</v>
      </c>
      <c r="D540" s="6">
        <v>3600000</v>
      </c>
      <c r="E540" s="7" t="s">
        <v>27</v>
      </c>
      <c r="F540" s="7" t="s">
        <v>1280</v>
      </c>
      <c r="G540" s="6">
        <v>808445.46</v>
      </c>
      <c r="H540" s="4">
        <v>44926</v>
      </c>
      <c r="I540" s="5" t="s">
        <v>1279</v>
      </c>
      <c r="J540" s="12" t="s">
        <v>1278</v>
      </c>
      <c r="K540" s="9">
        <v>44895</v>
      </c>
      <c r="L540" s="2" t="s">
        <v>11</v>
      </c>
      <c r="M540" s="9">
        <v>44911</v>
      </c>
      <c r="N540" s="3">
        <v>808445.46</v>
      </c>
      <c r="O540" s="2" t="s">
        <v>10</v>
      </c>
    </row>
    <row r="541" spans="1:15" ht="60" x14ac:dyDescent="0.25">
      <c r="A541" s="2">
        <v>535</v>
      </c>
      <c r="B541" s="8">
        <v>142</v>
      </c>
      <c r="C541" s="2" t="s">
        <v>5</v>
      </c>
      <c r="D541" s="6">
        <v>810082.11</v>
      </c>
      <c r="E541" s="7" t="s">
        <v>4</v>
      </c>
      <c r="F541" s="7" t="s">
        <v>1277</v>
      </c>
      <c r="G541" s="6">
        <v>810082.11</v>
      </c>
      <c r="H541" s="4">
        <v>45199</v>
      </c>
      <c r="I541" s="5" t="s">
        <v>82</v>
      </c>
      <c r="J541" s="12" t="s">
        <v>1</v>
      </c>
      <c r="K541" s="9" t="s">
        <v>1</v>
      </c>
      <c r="L541" s="2" t="s">
        <v>1</v>
      </c>
      <c r="M541" s="9" t="s">
        <v>1</v>
      </c>
      <c r="N541" s="3" t="s">
        <v>1</v>
      </c>
      <c r="O541" s="2" t="s">
        <v>0</v>
      </c>
    </row>
    <row r="542" spans="1:15" ht="82.5" x14ac:dyDescent="0.25">
      <c r="A542" s="2">
        <v>536</v>
      </c>
      <c r="B542" s="8">
        <v>111</v>
      </c>
      <c r="C542" s="2" t="s">
        <v>5</v>
      </c>
      <c r="D542" s="6">
        <v>275971</v>
      </c>
      <c r="E542" s="7" t="s">
        <v>4</v>
      </c>
      <c r="F542" s="7" t="s">
        <v>1276</v>
      </c>
      <c r="G542" s="6">
        <v>138966</v>
      </c>
      <c r="H542" s="4">
        <v>45046</v>
      </c>
      <c r="I542" s="5" t="s">
        <v>1275</v>
      </c>
      <c r="J542" s="12" t="s">
        <v>1274</v>
      </c>
      <c r="K542" s="9" t="s">
        <v>1273</v>
      </c>
      <c r="L542" s="2" t="s">
        <v>11</v>
      </c>
      <c r="M542" s="9" t="s">
        <v>1272</v>
      </c>
      <c r="N542" s="3">
        <v>138966</v>
      </c>
      <c r="O542" s="2" t="s">
        <v>10</v>
      </c>
    </row>
    <row r="543" spans="1:15" ht="173.25" x14ac:dyDescent="0.25">
      <c r="A543" s="2">
        <v>537</v>
      </c>
      <c r="B543" s="8">
        <v>133</v>
      </c>
      <c r="C543" s="2" t="s">
        <v>1271</v>
      </c>
      <c r="D543" s="6">
        <v>3611748</v>
      </c>
      <c r="E543" s="7" t="s">
        <v>16</v>
      </c>
      <c r="F543" s="7" t="s">
        <v>1270</v>
      </c>
      <c r="G543" s="6">
        <v>2160000</v>
      </c>
      <c r="H543" s="4">
        <v>45260</v>
      </c>
      <c r="I543" s="5" t="s">
        <v>1269</v>
      </c>
      <c r="J543" s="12" t="s">
        <v>1268</v>
      </c>
      <c r="K543" s="9" t="s">
        <v>1267</v>
      </c>
      <c r="L543" s="2" t="s">
        <v>11</v>
      </c>
      <c r="M543" s="9" t="s">
        <v>1266</v>
      </c>
      <c r="N543" s="3">
        <v>2160000</v>
      </c>
      <c r="O543" s="2" t="s">
        <v>10</v>
      </c>
    </row>
    <row r="544" spans="1:15" ht="45" x14ac:dyDescent="0.25">
      <c r="A544" s="2">
        <v>538</v>
      </c>
      <c r="B544" s="8">
        <v>140</v>
      </c>
      <c r="C544" s="2" t="s">
        <v>1265</v>
      </c>
      <c r="D544" s="6">
        <v>486121.32</v>
      </c>
      <c r="E544" s="7" t="s">
        <v>27</v>
      </c>
      <c r="F544" s="7" t="s">
        <v>1264</v>
      </c>
      <c r="G544" s="6">
        <v>361452.87</v>
      </c>
      <c r="H544" s="4">
        <v>44742</v>
      </c>
      <c r="I544" s="5" t="s">
        <v>1263</v>
      </c>
      <c r="J544" s="12" t="s">
        <v>1262</v>
      </c>
      <c r="K544" s="9" t="s">
        <v>1261</v>
      </c>
      <c r="L544" s="2" t="s">
        <v>11</v>
      </c>
      <c r="M544" s="9" t="s">
        <v>1260</v>
      </c>
      <c r="N544" s="3">
        <v>361452.87</v>
      </c>
      <c r="O544" s="2" t="s">
        <v>10</v>
      </c>
    </row>
    <row r="545" spans="1:15" ht="60" x14ac:dyDescent="0.25">
      <c r="A545" s="2">
        <v>539</v>
      </c>
      <c r="B545" s="8">
        <v>137</v>
      </c>
      <c r="C545" s="2" t="s">
        <v>1259</v>
      </c>
      <c r="D545" s="6">
        <v>1730202</v>
      </c>
      <c r="E545" s="7" t="s">
        <v>16</v>
      </c>
      <c r="F545" s="7" t="s">
        <v>1258</v>
      </c>
      <c r="G545" s="6">
        <v>1581487</v>
      </c>
      <c r="H545" s="4">
        <v>44804</v>
      </c>
      <c r="I545" s="5" t="s">
        <v>1070</v>
      </c>
      <c r="J545" s="12" t="s">
        <v>1257</v>
      </c>
      <c r="K545" s="9">
        <v>44795</v>
      </c>
      <c r="L545" s="2" t="s">
        <v>11</v>
      </c>
      <c r="M545" s="9">
        <v>44834</v>
      </c>
      <c r="N545" s="3">
        <v>1581487</v>
      </c>
      <c r="O545" s="2" t="s">
        <v>10</v>
      </c>
    </row>
    <row r="546" spans="1:15" ht="45" x14ac:dyDescent="0.25">
      <c r="A546" s="2">
        <v>540</v>
      </c>
      <c r="B546" s="8">
        <v>255</v>
      </c>
      <c r="C546" s="2" t="s">
        <v>5</v>
      </c>
      <c r="D546" s="6">
        <v>711600</v>
      </c>
      <c r="E546" s="7" t="s">
        <v>4</v>
      </c>
      <c r="F546" s="7" t="s">
        <v>1256</v>
      </c>
      <c r="G546" s="6">
        <v>711600</v>
      </c>
      <c r="H546" s="4">
        <v>44778</v>
      </c>
      <c r="I546" s="5" t="s">
        <v>1255</v>
      </c>
      <c r="J546" s="12" t="s">
        <v>1</v>
      </c>
      <c r="K546" s="9">
        <v>44749</v>
      </c>
      <c r="L546" s="2" t="s">
        <v>11</v>
      </c>
      <c r="M546" s="9">
        <v>44645</v>
      </c>
      <c r="N546" s="3">
        <v>711600</v>
      </c>
      <c r="O546" s="2" t="s">
        <v>10</v>
      </c>
    </row>
    <row r="547" spans="1:15" ht="140.25" x14ac:dyDescent="0.25">
      <c r="A547" s="2">
        <v>541</v>
      </c>
      <c r="B547" s="8">
        <v>123</v>
      </c>
      <c r="C547" s="2" t="s">
        <v>1254</v>
      </c>
      <c r="D547" s="6">
        <v>62967329.530000001</v>
      </c>
      <c r="E547" s="7" t="s">
        <v>43</v>
      </c>
      <c r="F547" s="7" t="s">
        <v>1253</v>
      </c>
      <c r="G547" s="6">
        <v>55979081.619999997</v>
      </c>
      <c r="H547" s="4">
        <v>44985</v>
      </c>
      <c r="I547" s="5" t="s">
        <v>1252</v>
      </c>
      <c r="J547" s="12" t="s">
        <v>1251</v>
      </c>
      <c r="K547" s="9" t="s">
        <v>1250</v>
      </c>
      <c r="L547" s="2" t="s">
        <v>11</v>
      </c>
      <c r="M547" s="9" t="s">
        <v>1249</v>
      </c>
      <c r="N547" s="3">
        <v>55979081.619999997</v>
      </c>
      <c r="O547" s="2" t="s">
        <v>10</v>
      </c>
    </row>
    <row r="548" spans="1:15" ht="60" x14ac:dyDescent="0.25">
      <c r="A548" s="2">
        <v>542</v>
      </c>
      <c r="B548" s="8">
        <v>127</v>
      </c>
      <c r="C548" s="2" t="s">
        <v>1248</v>
      </c>
      <c r="D548" s="6">
        <v>152696.53</v>
      </c>
      <c r="E548" s="7" t="s">
        <v>27</v>
      </c>
      <c r="F548" s="7" t="s">
        <v>1247</v>
      </c>
      <c r="G548" s="6">
        <v>147960</v>
      </c>
      <c r="H548" s="4">
        <v>45016</v>
      </c>
      <c r="I548" s="5" t="s">
        <v>1246</v>
      </c>
      <c r="J548" s="12" t="s">
        <v>1</v>
      </c>
      <c r="K548" s="9" t="s">
        <v>1245</v>
      </c>
      <c r="L548" s="2" t="s">
        <v>11</v>
      </c>
      <c r="M548" s="9" t="s">
        <v>1244</v>
      </c>
      <c r="N548" s="3">
        <v>147960</v>
      </c>
      <c r="O548" s="2" t="s">
        <v>10</v>
      </c>
    </row>
    <row r="549" spans="1:15" ht="74.25" x14ac:dyDescent="0.25">
      <c r="A549" s="2">
        <v>543</v>
      </c>
      <c r="B549" s="8">
        <v>130</v>
      </c>
      <c r="C549" s="2" t="s">
        <v>5</v>
      </c>
      <c r="D549" s="6">
        <v>880000</v>
      </c>
      <c r="E549" s="7" t="s">
        <v>4</v>
      </c>
      <c r="F549" s="7" t="s">
        <v>1243</v>
      </c>
      <c r="G549" s="6">
        <v>880000</v>
      </c>
      <c r="H549" s="4">
        <v>44915</v>
      </c>
      <c r="I549" s="5" t="s">
        <v>446</v>
      </c>
      <c r="J549" s="12" t="s">
        <v>1242</v>
      </c>
      <c r="K549" s="9" t="s">
        <v>1241</v>
      </c>
      <c r="L549" s="2" t="s">
        <v>11</v>
      </c>
      <c r="M549" s="9" t="s">
        <v>1240</v>
      </c>
      <c r="N549" s="3">
        <v>880000</v>
      </c>
      <c r="O549" s="2" t="s">
        <v>10</v>
      </c>
    </row>
    <row r="550" spans="1:15" ht="45" x14ac:dyDescent="0.25">
      <c r="A550" s="2">
        <v>544</v>
      </c>
      <c r="B550" s="8">
        <v>283</v>
      </c>
      <c r="C550" s="2" t="s">
        <v>5</v>
      </c>
      <c r="D550" s="6">
        <v>1527068.23</v>
      </c>
      <c r="E550" s="7" t="s">
        <v>4</v>
      </c>
      <c r="F550" s="7" t="s">
        <v>1239</v>
      </c>
      <c r="G550" s="6">
        <v>1447338.23</v>
      </c>
      <c r="H550" s="4">
        <v>44700</v>
      </c>
      <c r="I550" s="5" t="s">
        <v>495</v>
      </c>
      <c r="J550" s="12" t="s">
        <v>1238</v>
      </c>
      <c r="K550" s="9" t="s">
        <v>1237</v>
      </c>
      <c r="L550" s="2" t="s">
        <v>11</v>
      </c>
      <c r="M550" s="9">
        <v>44715</v>
      </c>
      <c r="N550" s="3">
        <v>1447338.23</v>
      </c>
      <c r="O550" s="2" t="s">
        <v>10</v>
      </c>
    </row>
    <row r="551" spans="1:15" ht="148.5" x14ac:dyDescent="0.25">
      <c r="A551" s="2">
        <v>545</v>
      </c>
      <c r="B551" s="8">
        <v>285</v>
      </c>
      <c r="C551" s="2" t="s">
        <v>5</v>
      </c>
      <c r="D551" s="6">
        <v>3564000</v>
      </c>
      <c r="E551" s="7" t="s">
        <v>4</v>
      </c>
      <c r="F551" s="7" t="s">
        <v>1236</v>
      </c>
      <c r="G551" s="6">
        <v>1782000</v>
      </c>
      <c r="H551" s="4">
        <v>45199</v>
      </c>
      <c r="I551" s="5" t="s">
        <v>1235</v>
      </c>
      <c r="J551" s="12" t="s">
        <v>1234</v>
      </c>
      <c r="K551" s="9" t="s">
        <v>1233</v>
      </c>
      <c r="L551" s="2" t="s">
        <v>11</v>
      </c>
      <c r="M551" s="9" t="s">
        <v>1232</v>
      </c>
      <c r="N551" s="3">
        <v>1782000</v>
      </c>
      <c r="O551" s="2" t="s">
        <v>10</v>
      </c>
    </row>
    <row r="552" spans="1:15" ht="45" x14ac:dyDescent="0.25">
      <c r="A552" s="2">
        <v>546</v>
      </c>
      <c r="B552" s="8">
        <v>126</v>
      </c>
      <c r="C552" s="2" t="s">
        <v>5</v>
      </c>
      <c r="D552" s="6">
        <v>18324596.879999999</v>
      </c>
      <c r="E552" s="7" t="s">
        <v>4</v>
      </c>
      <c r="F552" s="7" t="s">
        <v>1231</v>
      </c>
      <c r="G552" s="6">
        <v>20157056.57</v>
      </c>
      <c r="H552" s="4">
        <v>45260</v>
      </c>
      <c r="I552" s="5" t="s">
        <v>1230</v>
      </c>
      <c r="J552" s="12" t="s">
        <v>1229</v>
      </c>
      <c r="K552" s="9" t="s">
        <v>1</v>
      </c>
      <c r="L552" s="2" t="s">
        <v>1</v>
      </c>
      <c r="M552" s="9" t="s">
        <v>1</v>
      </c>
      <c r="N552" s="3" t="s">
        <v>1</v>
      </c>
      <c r="O552" s="2" t="s">
        <v>0</v>
      </c>
    </row>
    <row r="553" spans="1:15" ht="45" x14ac:dyDescent="0.25">
      <c r="A553" s="2">
        <v>547</v>
      </c>
      <c r="B553" s="8">
        <v>88</v>
      </c>
      <c r="C553" s="2" t="s">
        <v>1228</v>
      </c>
      <c r="D553" s="6">
        <v>1320000</v>
      </c>
      <c r="E553" s="7" t="s">
        <v>286</v>
      </c>
      <c r="F553" s="7" t="s">
        <v>1227</v>
      </c>
      <c r="G553" s="6">
        <v>1051537.5</v>
      </c>
      <c r="H553" s="4">
        <v>44865</v>
      </c>
      <c r="I553" s="5" t="s">
        <v>527</v>
      </c>
      <c r="J553" s="12" t="s">
        <v>1226</v>
      </c>
      <c r="K553" s="9">
        <v>44837</v>
      </c>
      <c r="L553" s="2" t="s">
        <v>11</v>
      </c>
      <c r="M553" s="9">
        <v>44847</v>
      </c>
      <c r="N553" s="3">
        <v>1051537.5</v>
      </c>
      <c r="O553" s="2" t="s">
        <v>10</v>
      </c>
    </row>
    <row r="554" spans="1:15" ht="45" x14ac:dyDescent="0.25">
      <c r="A554" s="2">
        <v>548</v>
      </c>
      <c r="B554" s="8">
        <v>107</v>
      </c>
      <c r="C554" s="2" t="s">
        <v>1225</v>
      </c>
      <c r="D554" s="6">
        <v>1825144.16</v>
      </c>
      <c r="E554" s="7" t="s">
        <v>27</v>
      </c>
      <c r="F554" s="7" t="s">
        <v>1224</v>
      </c>
      <c r="G554" s="6">
        <v>1639341.98</v>
      </c>
      <c r="H554" s="4">
        <v>44699</v>
      </c>
      <c r="I554" s="5" t="s">
        <v>1223</v>
      </c>
      <c r="J554" s="12" t="s">
        <v>1222</v>
      </c>
      <c r="K554" s="9">
        <v>44687</v>
      </c>
      <c r="L554" s="2" t="s">
        <v>11</v>
      </c>
      <c r="M554" s="9">
        <v>44737</v>
      </c>
      <c r="N554" s="3">
        <v>1639341.98</v>
      </c>
      <c r="O554" s="2" t="s">
        <v>10</v>
      </c>
    </row>
    <row r="555" spans="1:15" ht="45" x14ac:dyDescent="0.25">
      <c r="A555" s="2">
        <v>549</v>
      </c>
      <c r="B555" s="8">
        <v>256</v>
      </c>
      <c r="C555" s="2" t="s">
        <v>1221</v>
      </c>
      <c r="D555" s="6">
        <v>364833.33</v>
      </c>
      <c r="E555" s="7" t="s">
        <v>27</v>
      </c>
      <c r="F555" s="7" t="s">
        <v>1220</v>
      </c>
      <c r="G555" s="6">
        <v>340548</v>
      </c>
      <c r="H555" s="4">
        <v>44689</v>
      </c>
      <c r="I555" s="5" t="s">
        <v>1219</v>
      </c>
      <c r="J555" s="12" t="s">
        <v>1</v>
      </c>
      <c r="K555" s="9">
        <v>44669</v>
      </c>
      <c r="L555" s="2" t="s">
        <v>11</v>
      </c>
      <c r="M555" s="9">
        <v>44679</v>
      </c>
      <c r="N555" s="3">
        <v>340548</v>
      </c>
      <c r="O555" s="2" t="s">
        <v>10</v>
      </c>
    </row>
    <row r="556" spans="1:15" ht="45" x14ac:dyDescent="0.25">
      <c r="A556" s="2">
        <v>550</v>
      </c>
      <c r="B556" s="8">
        <v>117</v>
      </c>
      <c r="C556" s="2" t="s">
        <v>1218</v>
      </c>
      <c r="D556" s="6">
        <v>4927858.3899999997</v>
      </c>
      <c r="E556" s="7" t="s">
        <v>16</v>
      </c>
      <c r="F556" s="7" t="s">
        <v>1217</v>
      </c>
      <c r="G556" s="6">
        <v>3459360</v>
      </c>
      <c r="H556" s="4">
        <v>44895</v>
      </c>
      <c r="I556" s="5" t="s">
        <v>1216</v>
      </c>
      <c r="J556" s="12" t="s">
        <v>1215</v>
      </c>
      <c r="K556" s="9" t="s">
        <v>1214</v>
      </c>
      <c r="L556" s="2" t="s">
        <v>11</v>
      </c>
      <c r="M556" s="9" t="s">
        <v>1213</v>
      </c>
      <c r="N556" s="3">
        <v>3459360</v>
      </c>
      <c r="O556" s="2" t="s">
        <v>10</v>
      </c>
    </row>
    <row r="557" spans="1:15" ht="45" x14ac:dyDescent="0.25">
      <c r="A557" s="2">
        <v>551</v>
      </c>
      <c r="B557" s="8">
        <v>101</v>
      </c>
      <c r="C557" s="2" t="s">
        <v>1212</v>
      </c>
      <c r="D557" s="6">
        <v>2895394.91</v>
      </c>
      <c r="E557" s="7" t="s">
        <v>16</v>
      </c>
      <c r="F557" s="7" t="s">
        <v>1211</v>
      </c>
      <c r="G557" s="6">
        <v>2319197.04</v>
      </c>
      <c r="H557" s="4">
        <v>44700</v>
      </c>
      <c r="I557" s="5" t="s">
        <v>1210</v>
      </c>
      <c r="J557" s="12" t="s">
        <v>1</v>
      </c>
      <c r="K557" s="9">
        <v>44704</v>
      </c>
      <c r="L557" s="2" t="s">
        <v>11</v>
      </c>
      <c r="M557" s="9">
        <v>44711</v>
      </c>
      <c r="N557" s="3">
        <v>2319197.04</v>
      </c>
      <c r="O557" s="2" t="s">
        <v>10</v>
      </c>
    </row>
    <row r="558" spans="1:15" ht="45" x14ac:dyDescent="0.25">
      <c r="A558" s="2">
        <v>552</v>
      </c>
      <c r="B558" s="8">
        <v>95</v>
      </c>
      <c r="C558" s="2" t="s">
        <v>1209</v>
      </c>
      <c r="D558" s="6">
        <v>464125.61</v>
      </c>
      <c r="E558" s="7" t="s">
        <v>27</v>
      </c>
      <c r="F558" s="7" t="s">
        <v>1208</v>
      </c>
      <c r="G558" s="6">
        <v>205632.76</v>
      </c>
      <c r="H558" s="4">
        <v>44700</v>
      </c>
      <c r="I558" s="5" t="s">
        <v>1207</v>
      </c>
      <c r="J558" s="12" t="s">
        <v>1</v>
      </c>
      <c r="K558" s="9">
        <v>44705</v>
      </c>
      <c r="L558" s="2" t="s">
        <v>11</v>
      </c>
      <c r="M558" s="9">
        <v>44722</v>
      </c>
      <c r="N558" s="3">
        <v>205632.76</v>
      </c>
      <c r="O558" s="2" t="s">
        <v>10</v>
      </c>
    </row>
    <row r="559" spans="1:15" ht="60" x14ac:dyDescent="0.25">
      <c r="A559" s="2">
        <v>553</v>
      </c>
      <c r="B559" s="8">
        <v>284</v>
      </c>
      <c r="C559" s="2" t="s">
        <v>5</v>
      </c>
      <c r="D559" s="6">
        <v>8814762.3100000005</v>
      </c>
      <c r="E559" s="7" t="s">
        <v>4</v>
      </c>
      <c r="F559" s="7" t="s">
        <v>1206</v>
      </c>
      <c r="G559" s="6">
        <v>8814762.3100000005</v>
      </c>
      <c r="H559" s="4">
        <v>45077</v>
      </c>
      <c r="I559" s="5" t="s">
        <v>1205</v>
      </c>
      <c r="J559" s="12" t="s">
        <v>1</v>
      </c>
      <c r="K559" s="9">
        <v>44862</v>
      </c>
      <c r="L559" s="2" t="s">
        <v>11</v>
      </c>
      <c r="M559" s="9" t="s">
        <v>1204</v>
      </c>
      <c r="N559" s="3">
        <v>8814762.3100000005</v>
      </c>
      <c r="O559" s="2" t="s">
        <v>10</v>
      </c>
    </row>
    <row r="560" spans="1:15" ht="60" x14ac:dyDescent="0.25">
      <c r="A560" s="2">
        <v>554</v>
      </c>
      <c r="B560" s="8">
        <v>292</v>
      </c>
      <c r="C560" s="2" t="s">
        <v>5</v>
      </c>
      <c r="D560" s="6">
        <v>147900</v>
      </c>
      <c r="E560" s="7" t="s">
        <v>4</v>
      </c>
      <c r="F560" s="7" t="s">
        <v>1203</v>
      </c>
      <c r="G560" s="6">
        <v>139200</v>
      </c>
      <c r="H560" s="4">
        <v>44926</v>
      </c>
      <c r="I560" s="5" t="s">
        <v>1202</v>
      </c>
      <c r="J560" s="12" t="s">
        <v>1201</v>
      </c>
      <c r="K560" s="9" t="s">
        <v>1200</v>
      </c>
      <c r="L560" s="2" t="s">
        <v>11</v>
      </c>
      <c r="M560" s="9" t="s">
        <v>1199</v>
      </c>
      <c r="N560" s="3">
        <v>139200</v>
      </c>
      <c r="O560" s="2" t="s">
        <v>10</v>
      </c>
    </row>
    <row r="561" spans="1:15" ht="45" x14ac:dyDescent="0.25">
      <c r="A561" s="2">
        <v>555</v>
      </c>
      <c r="B561" s="8">
        <v>289</v>
      </c>
      <c r="C561" s="2" t="s">
        <v>5</v>
      </c>
      <c r="D561" s="6">
        <v>1341414.8500000001</v>
      </c>
      <c r="E561" s="7" t="s">
        <v>4</v>
      </c>
      <c r="F561" s="7" t="s">
        <v>1198</v>
      </c>
      <c r="G561" s="6">
        <v>1341414.8500000001</v>
      </c>
      <c r="H561" s="4">
        <v>44700</v>
      </c>
      <c r="I561" s="5" t="s">
        <v>512</v>
      </c>
      <c r="J561" s="12" t="s">
        <v>1197</v>
      </c>
      <c r="K561" s="9">
        <v>44706</v>
      </c>
      <c r="L561" s="2" t="s">
        <v>11</v>
      </c>
      <c r="M561" s="9">
        <v>44722</v>
      </c>
      <c r="N561" s="3">
        <v>1341414.8500000001</v>
      </c>
      <c r="O561" s="2" t="s">
        <v>10</v>
      </c>
    </row>
    <row r="562" spans="1:15" ht="45" x14ac:dyDescent="0.25">
      <c r="A562" s="2">
        <v>556</v>
      </c>
      <c r="B562" s="8">
        <v>109</v>
      </c>
      <c r="C562" s="2" t="s">
        <v>1196</v>
      </c>
      <c r="D562" s="6">
        <v>3548063.2</v>
      </c>
      <c r="E562" s="7" t="s">
        <v>16</v>
      </c>
      <c r="F562" s="7" t="s">
        <v>1195</v>
      </c>
      <c r="G562" s="6">
        <v>2913372</v>
      </c>
      <c r="H562" s="4">
        <v>44706</v>
      </c>
      <c r="I562" s="5" t="s">
        <v>1194</v>
      </c>
      <c r="J562" s="12" t="s">
        <v>1</v>
      </c>
      <c r="K562" s="9">
        <v>44677</v>
      </c>
      <c r="L562" s="2" t="s">
        <v>11</v>
      </c>
      <c r="M562" s="9">
        <v>44701</v>
      </c>
      <c r="N562" s="3">
        <v>2913372</v>
      </c>
      <c r="O562" s="2" t="s">
        <v>10</v>
      </c>
    </row>
    <row r="563" spans="1:15" ht="409.5" x14ac:dyDescent="0.25">
      <c r="A563" s="2">
        <v>557</v>
      </c>
      <c r="B563" s="8">
        <v>208</v>
      </c>
      <c r="C563" s="2" t="s">
        <v>1193</v>
      </c>
      <c r="D563" s="6">
        <v>2571120</v>
      </c>
      <c r="E563" s="7" t="s">
        <v>27</v>
      </c>
      <c r="F563" s="7" t="s">
        <v>1192</v>
      </c>
      <c r="G563" s="6">
        <v>2356200</v>
      </c>
      <c r="H563" s="4">
        <v>45046</v>
      </c>
      <c r="I563" s="5" t="s">
        <v>499</v>
      </c>
      <c r="J563" s="12" t="s">
        <v>1191</v>
      </c>
      <c r="K563" s="9" t="s">
        <v>1190</v>
      </c>
      <c r="L563" s="2" t="s">
        <v>11</v>
      </c>
      <c r="M563" s="9" t="s">
        <v>1189</v>
      </c>
      <c r="N563" s="3">
        <v>2356200</v>
      </c>
      <c r="O563" s="2" t="s">
        <v>482</v>
      </c>
    </row>
    <row r="564" spans="1:15" ht="99" x14ac:dyDescent="0.25">
      <c r="A564" s="2">
        <v>558</v>
      </c>
      <c r="B564" s="8">
        <v>288</v>
      </c>
      <c r="C564" s="2" t="s">
        <v>5</v>
      </c>
      <c r="D564" s="6">
        <v>211453.33</v>
      </c>
      <c r="E564" s="7" t="s">
        <v>4</v>
      </c>
      <c r="F564" s="7" t="s">
        <v>1188</v>
      </c>
      <c r="G564" s="6">
        <v>178840</v>
      </c>
      <c r="H564" s="4">
        <v>45038</v>
      </c>
      <c r="I564" s="5" t="s">
        <v>467</v>
      </c>
      <c r="J564" s="12" t="s">
        <v>1187</v>
      </c>
      <c r="K564" s="9" t="s">
        <v>1186</v>
      </c>
      <c r="L564" s="2" t="s">
        <v>11</v>
      </c>
      <c r="M564" s="9" t="s">
        <v>1185</v>
      </c>
      <c r="N564" s="3">
        <v>178840</v>
      </c>
      <c r="O564" s="2" t="s">
        <v>10</v>
      </c>
    </row>
    <row r="565" spans="1:15" ht="45" x14ac:dyDescent="0.25">
      <c r="A565" s="2">
        <v>559</v>
      </c>
      <c r="B565" s="8">
        <v>97</v>
      </c>
      <c r="C565" s="2" t="s">
        <v>1184</v>
      </c>
      <c r="D565" s="6">
        <v>1332169.51</v>
      </c>
      <c r="E565" s="7" t="s">
        <v>16</v>
      </c>
      <c r="F565" s="7" t="s">
        <v>1183</v>
      </c>
      <c r="G565" s="6">
        <v>1101364.8999999999</v>
      </c>
      <c r="H565" s="4">
        <v>44707</v>
      </c>
      <c r="I565" s="5" t="s">
        <v>1182</v>
      </c>
      <c r="J565" s="12" t="s">
        <v>1</v>
      </c>
      <c r="K565" s="9" t="s">
        <v>1181</v>
      </c>
      <c r="L565" s="2" t="s">
        <v>11</v>
      </c>
      <c r="M565" s="9">
        <v>44791</v>
      </c>
      <c r="N565" s="3">
        <v>1101364.8999999999</v>
      </c>
      <c r="O565" s="2" t="s">
        <v>10</v>
      </c>
    </row>
    <row r="566" spans="1:15" ht="60" x14ac:dyDescent="0.25">
      <c r="A566" s="2">
        <v>560</v>
      </c>
      <c r="B566" s="8">
        <v>93</v>
      </c>
      <c r="C566" s="2" t="s">
        <v>1180</v>
      </c>
      <c r="D566" s="6">
        <v>636313.06999999995</v>
      </c>
      <c r="E566" s="7" t="s">
        <v>16</v>
      </c>
      <c r="F566" s="7" t="s">
        <v>1179</v>
      </c>
      <c r="G566" s="6">
        <v>614357.14</v>
      </c>
      <c r="H566" s="4">
        <v>44710</v>
      </c>
      <c r="I566" s="5" t="s">
        <v>149</v>
      </c>
      <c r="J566" s="12" t="s">
        <v>1178</v>
      </c>
      <c r="K566" s="9">
        <v>44708</v>
      </c>
      <c r="L566" s="2" t="s">
        <v>11</v>
      </c>
      <c r="M566" s="9">
        <v>44722</v>
      </c>
      <c r="N566" s="3">
        <v>614357.14</v>
      </c>
      <c r="O566" s="2" t="s">
        <v>10</v>
      </c>
    </row>
    <row r="567" spans="1:15" ht="60" x14ac:dyDescent="0.25">
      <c r="A567" s="2">
        <v>561</v>
      </c>
      <c r="B567" s="8">
        <v>163</v>
      </c>
      <c r="C567" s="2" t="s">
        <v>1177</v>
      </c>
      <c r="D567" s="6">
        <v>2200546.37</v>
      </c>
      <c r="E567" s="7" t="s">
        <v>16</v>
      </c>
      <c r="F567" s="7" t="s">
        <v>1176</v>
      </c>
      <c r="G567" s="6">
        <v>2148235</v>
      </c>
      <c r="H567" s="4">
        <v>44834</v>
      </c>
      <c r="I567" s="5" t="s">
        <v>1012</v>
      </c>
      <c r="J567" s="12" t="s">
        <v>1175</v>
      </c>
      <c r="K567" s="9" t="s">
        <v>1174</v>
      </c>
      <c r="L567" s="2" t="s">
        <v>11</v>
      </c>
      <c r="M567" s="9" t="s">
        <v>1173</v>
      </c>
      <c r="N567" s="3">
        <v>2148235</v>
      </c>
      <c r="O567" s="2" t="s">
        <v>10</v>
      </c>
    </row>
    <row r="568" spans="1:15" ht="45" x14ac:dyDescent="0.25">
      <c r="A568" s="2">
        <v>562</v>
      </c>
      <c r="B568" s="8">
        <v>257</v>
      </c>
      <c r="C568" s="2" t="s">
        <v>1172</v>
      </c>
      <c r="D568" s="6">
        <v>22000000</v>
      </c>
      <c r="E568" s="7" t="s">
        <v>286</v>
      </c>
      <c r="F568" s="7" t="s">
        <v>1171</v>
      </c>
      <c r="G568" s="6">
        <v>23951582.399999999</v>
      </c>
      <c r="H568" s="4">
        <v>44745</v>
      </c>
      <c r="I568" s="5" t="s">
        <v>521</v>
      </c>
      <c r="J568" s="12" t="s">
        <v>1170</v>
      </c>
      <c r="K568" s="9" t="s">
        <v>1169</v>
      </c>
      <c r="L568" s="2" t="s">
        <v>11</v>
      </c>
      <c r="M568" s="9">
        <v>44729</v>
      </c>
      <c r="N568" s="3">
        <v>23951582.399999999</v>
      </c>
      <c r="O568" s="2" t="s">
        <v>10</v>
      </c>
    </row>
    <row r="569" spans="1:15" ht="305.25" x14ac:dyDescent="0.25">
      <c r="A569" s="2">
        <v>563</v>
      </c>
      <c r="B569" s="8">
        <v>286</v>
      </c>
      <c r="C569" s="2" t="s">
        <v>5</v>
      </c>
      <c r="D569" s="6">
        <v>1650900</v>
      </c>
      <c r="E569" s="7" t="s">
        <v>4</v>
      </c>
      <c r="F569" s="7" t="s">
        <v>1168</v>
      </c>
      <c r="G569" s="6">
        <v>1814518.5</v>
      </c>
      <c r="H569" s="4">
        <v>45012</v>
      </c>
      <c r="I569" s="5" t="s">
        <v>1167</v>
      </c>
      <c r="J569" s="12" t="s">
        <v>1166</v>
      </c>
      <c r="K569" s="9" t="s">
        <v>1165</v>
      </c>
      <c r="L569" s="2" t="s">
        <v>11</v>
      </c>
      <c r="M569" s="9" t="s">
        <v>1164</v>
      </c>
      <c r="N569" s="3">
        <v>1814518.5</v>
      </c>
      <c r="O569" s="2" t="s">
        <v>482</v>
      </c>
    </row>
    <row r="570" spans="1:15" ht="60" x14ac:dyDescent="0.25">
      <c r="A570" s="2">
        <v>564</v>
      </c>
      <c r="B570" s="8">
        <v>165</v>
      </c>
      <c r="C570" s="2" t="s">
        <v>1163</v>
      </c>
      <c r="D570" s="6">
        <v>420333.33</v>
      </c>
      <c r="E570" s="7" t="s">
        <v>16</v>
      </c>
      <c r="F570" s="7" t="s">
        <v>1162</v>
      </c>
      <c r="G570" s="6">
        <v>170000</v>
      </c>
      <c r="H570" s="4">
        <v>44746</v>
      </c>
      <c r="I570" s="5" t="s">
        <v>1161</v>
      </c>
      <c r="J570" s="12" t="s">
        <v>1</v>
      </c>
      <c r="K570" s="9">
        <v>44740</v>
      </c>
      <c r="L570" s="2" t="s">
        <v>11</v>
      </c>
      <c r="M570" s="9">
        <v>44750</v>
      </c>
      <c r="N570" s="3">
        <v>170000</v>
      </c>
      <c r="O570" s="2" t="s">
        <v>10</v>
      </c>
    </row>
    <row r="571" spans="1:15" ht="60" x14ac:dyDescent="0.25">
      <c r="A571" s="2">
        <v>565</v>
      </c>
      <c r="B571" s="8">
        <v>296</v>
      </c>
      <c r="C571" s="2" t="s">
        <v>5</v>
      </c>
      <c r="D571" s="6">
        <v>355733</v>
      </c>
      <c r="E571" s="7" t="s">
        <v>4</v>
      </c>
      <c r="F571" s="7" t="s">
        <v>1160</v>
      </c>
      <c r="G571" s="6">
        <v>344153</v>
      </c>
      <c r="H571" s="4">
        <v>44773</v>
      </c>
      <c r="I571" s="5" t="s">
        <v>1159</v>
      </c>
      <c r="J571" s="12" t="s">
        <v>1158</v>
      </c>
      <c r="K571" s="9">
        <v>44743</v>
      </c>
      <c r="L571" s="2" t="s">
        <v>11</v>
      </c>
      <c r="M571" s="9">
        <v>44761</v>
      </c>
      <c r="N571" s="3">
        <v>344153</v>
      </c>
      <c r="O571" s="2" t="s">
        <v>10</v>
      </c>
    </row>
    <row r="572" spans="1:15" ht="107.25" x14ac:dyDescent="0.25">
      <c r="A572" s="2">
        <v>566</v>
      </c>
      <c r="B572" s="8">
        <v>180</v>
      </c>
      <c r="C572" s="2" t="s">
        <v>5</v>
      </c>
      <c r="D572" s="6">
        <v>2401272.5</v>
      </c>
      <c r="E572" s="7" t="s">
        <v>4</v>
      </c>
      <c r="F572" s="7" t="s">
        <v>1157</v>
      </c>
      <c r="G572" s="6">
        <v>2290388.4300000002</v>
      </c>
      <c r="H572" s="4">
        <v>45138</v>
      </c>
      <c r="I572" s="5" t="s">
        <v>452</v>
      </c>
      <c r="J572" s="12" t="s">
        <v>1156</v>
      </c>
      <c r="K572" s="9" t="s">
        <v>1155</v>
      </c>
      <c r="L572" s="2" t="s">
        <v>11</v>
      </c>
      <c r="M572" s="9" t="s">
        <v>1154</v>
      </c>
      <c r="N572" s="3">
        <v>2290388.4300000002</v>
      </c>
      <c r="O572" s="2" t="s">
        <v>10</v>
      </c>
    </row>
    <row r="573" spans="1:15" ht="45" x14ac:dyDescent="0.25">
      <c r="A573" s="2">
        <v>567</v>
      </c>
      <c r="B573" s="8">
        <v>297</v>
      </c>
      <c r="C573" s="2" t="s">
        <v>5</v>
      </c>
      <c r="D573" s="6">
        <v>916496</v>
      </c>
      <c r="E573" s="7" t="s">
        <v>4</v>
      </c>
      <c r="F573" s="7" t="s">
        <v>1153</v>
      </c>
      <c r="G573" s="6">
        <v>916496</v>
      </c>
      <c r="H573" s="4">
        <v>44740</v>
      </c>
      <c r="I573" s="5" t="s">
        <v>1152</v>
      </c>
      <c r="J573" s="12" t="s">
        <v>1</v>
      </c>
      <c r="K573" s="9">
        <v>44715</v>
      </c>
      <c r="L573" s="2" t="s">
        <v>11</v>
      </c>
      <c r="M573" s="9">
        <v>44727</v>
      </c>
      <c r="N573" s="3">
        <v>916496</v>
      </c>
      <c r="O573" s="2" t="s">
        <v>10</v>
      </c>
    </row>
    <row r="574" spans="1:15" ht="60" x14ac:dyDescent="0.25">
      <c r="A574" s="2">
        <v>568</v>
      </c>
      <c r="B574" s="8">
        <v>287</v>
      </c>
      <c r="C574" s="2" t="s">
        <v>5</v>
      </c>
      <c r="D574" s="6">
        <v>108955</v>
      </c>
      <c r="E574" s="7" t="s">
        <v>4</v>
      </c>
      <c r="F574" s="7" t="s">
        <v>1151</v>
      </c>
      <c r="G574" s="6">
        <v>108955</v>
      </c>
      <c r="H574" s="4">
        <v>45044</v>
      </c>
      <c r="I574" s="5" t="s">
        <v>1150</v>
      </c>
      <c r="J574" s="12" t="s">
        <v>1</v>
      </c>
      <c r="K574" s="9">
        <v>44680</v>
      </c>
      <c r="L574" s="2" t="s">
        <v>11</v>
      </c>
      <c r="M574" s="9">
        <v>44697</v>
      </c>
      <c r="N574" s="3">
        <v>108955</v>
      </c>
      <c r="O574" s="2" t="s">
        <v>10</v>
      </c>
    </row>
    <row r="575" spans="1:15" ht="45" x14ac:dyDescent="0.25">
      <c r="A575" s="2">
        <v>569</v>
      </c>
      <c r="B575" s="8">
        <v>298</v>
      </c>
      <c r="C575" s="2" t="s">
        <v>5</v>
      </c>
      <c r="D575" s="6">
        <v>976606.02</v>
      </c>
      <c r="E575" s="7" t="s">
        <v>4</v>
      </c>
      <c r="F575" s="7" t="s">
        <v>1149</v>
      </c>
      <c r="G575" s="6">
        <v>976606.02</v>
      </c>
      <c r="H575" s="4">
        <v>44716</v>
      </c>
      <c r="I575" s="5" t="s">
        <v>1148</v>
      </c>
      <c r="J575" s="12" t="s">
        <v>1</v>
      </c>
      <c r="K575" s="9">
        <v>44711</v>
      </c>
      <c r="L575" s="2" t="s">
        <v>11</v>
      </c>
      <c r="M575" s="9">
        <v>44719</v>
      </c>
      <c r="N575" s="3">
        <v>976606.02</v>
      </c>
      <c r="O575" s="2" t="s">
        <v>10</v>
      </c>
    </row>
    <row r="576" spans="1:15" ht="60" x14ac:dyDescent="0.25">
      <c r="A576" s="2">
        <v>570</v>
      </c>
      <c r="B576" s="8">
        <v>295</v>
      </c>
      <c r="C576" s="2" t="s">
        <v>5</v>
      </c>
      <c r="D576" s="6">
        <v>124700</v>
      </c>
      <c r="E576" s="7" t="s">
        <v>4</v>
      </c>
      <c r="F576" s="7" t="s">
        <v>1147</v>
      </c>
      <c r="G576" s="6">
        <v>121800</v>
      </c>
      <c r="H576" s="4">
        <v>44771</v>
      </c>
      <c r="I576" s="5" t="s">
        <v>1146</v>
      </c>
      <c r="J576" s="12" t="s">
        <v>1145</v>
      </c>
      <c r="K576" s="9" t="s">
        <v>1144</v>
      </c>
      <c r="L576" s="2" t="s">
        <v>11</v>
      </c>
      <c r="M576" s="9" t="s">
        <v>1143</v>
      </c>
      <c r="N576" s="3">
        <v>121800</v>
      </c>
      <c r="O576" s="2" t="s">
        <v>10</v>
      </c>
    </row>
    <row r="577" spans="1:16" ht="45" x14ac:dyDescent="0.25">
      <c r="A577" s="2">
        <v>571</v>
      </c>
      <c r="B577" s="8">
        <v>261</v>
      </c>
      <c r="C577" s="2" t="s">
        <v>5</v>
      </c>
      <c r="D577" s="6">
        <v>235000</v>
      </c>
      <c r="E577" s="7" t="s">
        <v>4</v>
      </c>
      <c r="F577" s="7" t="s">
        <v>1142</v>
      </c>
      <c r="G577" s="6">
        <v>235000</v>
      </c>
      <c r="H577" s="4">
        <v>44712</v>
      </c>
      <c r="I577" s="5" t="s">
        <v>1141</v>
      </c>
      <c r="J577" s="12" t="s">
        <v>1</v>
      </c>
      <c r="K577" s="9">
        <v>44711</v>
      </c>
      <c r="L577" s="2" t="s">
        <v>11</v>
      </c>
      <c r="M577" s="9">
        <v>44697</v>
      </c>
      <c r="N577" s="3">
        <v>235000</v>
      </c>
      <c r="O577" s="2" t="s">
        <v>10</v>
      </c>
    </row>
    <row r="578" spans="1:16" ht="60" x14ac:dyDescent="0.25">
      <c r="A578" s="2">
        <v>572</v>
      </c>
      <c r="B578" s="8">
        <v>156</v>
      </c>
      <c r="C578" s="2" t="s">
        <v>1140</v>
      </c>
      <c r="D578" s="6">
        <v>979685.85</v>
      </c>
      <c r="E578" s="7" t="s">
        <v>27</v>
      </c>
      <c r="F578" s="7" t="s">
        <v>1139</v>
      </c>
      <c r="G578" s="6">
        <v>957733</v>
      </c>
      <c r="H578" s="4">
        <v>44722</v>
      </c>
      <c r="I578" s="5" t="s">
        <v>149</v>
      </c>
      <c r="J578" s="12" t="s">
        <v>1</v>
      </c>
      <c r="K578" s="9">
        <v>44711</v>
      </c>
      <c r="L578" s="2" t="s">
        <v>11</v>
      </c>
      <c r="M578" s="9">
        <v>44719</v>
      </c>
      <c r="N578" s="3">
        <v>957733</v>
      </c>
      <c r="O578" s="2" t="s">
        <v>10</v>
      </c>
    </row>
    <row r="579" spans="1:16" ht="60" x14ac:dyDescent="0.25">
      <c r="A579" s="2">
        <v>573</v>
      </c>
      <c r="B579" s="8">
        <v>291</v>
      </c>
      <c r="C579" s="2" t="s">
        <v>1138</v>
      </c>
      <c r="D579" s="6">
        <v>531795.93999999994</v>
      </c>
      <c r="E579" s="7" t="s">
        <v>16</v>
      </c>
      <c r="F579" s="7" t="s">
        <v>1137</v>
      </c>
      <c r="G579" s="6">
        <v>527682</v>
      </c>
      <c r="H579" s="4">
        <v>44722</v>
      </c>
      <c r="I579" s="5" t="s">
        <v>149</v>
      </c>
      <c r="J579" s="12" t="s">
        <v>1</v>
      </c>
      <c r="K579" s="9">
        <v>44721</v>
      </c>
      <c r="L579" s="2" t="s">
        <v>11</v>
      </c>
      <c r="M579" s="9">
        <v>44736</v>
      </c>
      <c r="N579" s="3">
        <v>527682</v>
      </c>
      <c r="O579" s="2" t="s">
        <v>10</v>
      </c>
    </row>
    <row r="580" spans="1:16" ht="45" x14ac:dyDescent="0.25">
      <c r="A580" s="2">
        <v>574</v>
      </c>
      <c r="B580" s="8">
        <v>294</v>
      </c>
      <c r="C580" s="2" t="s">
        <v>5</v>
      </c>
      <c r="D580" s="6">
        <v>2875474.8</v>
      </c>
      <c r="E580" s="7" t="s">
        <v>4</v>
      </c>
      <c r="F580" s="7" t="s">
        <v>1136</v>
      </c>
      <c r="G580" s="6">
        <v>2875474.8</v>
      </c>
      <c r="H580" s="4">
        <v>44730</v>
      </c>
      <c r="I580" s="5" t="s">
        <v>495</v>
      </c>
      <c r="J580" s="12" t="s">
        <v>1135</v>
      </c>
      <c r="K580" s="9" t="s">
        <v>1134</v>
      </c>
      <c r="L580" s="2" t="s">
        <v>11</v>
      </c>
      <c r="M580" s="9">
        <v>44742</v>
      </c>
      <c r="N580" s="3">
        <v>2875474.8</v>
      </c>
      <c r="O580" s="2" t="s">
        <v>10</v>
      </c>
    </row>
    <row r="581" spans="1:16" ht="57.75" x14ac:dyDescent="0.25">
      <c r="A581" s="2">
        <v>575</v>
      </c>
      <c r="B581" s="8">
        <v>181</v>
      </c>
      <c r="C581" s="2" t="s">
        <v>5</v>
      </c>
      <c r="D581" s="6">
        <v>513152.42</v>
      </c>
      <c r="E581" s="7" t="s">
        <v>4</v>
      </c>
      <c r="F581" s="7" t="s">
        <v>1133</v>
      </c>
      <c r="G581" s="6">
        <v>513152.42</v>
      </c>
      <c r="H581" s="4">
        <v>44985</v>
      </c>
      <c r="I581" s="5" t="s">
        <v>632</v>
      </c>
      <c r="J581" s="12" t="s">
        <v>1132</v>
      </c>
      <c r="K581" s="9" t="s">
        <v>1131</v>
      </c>
      <c r="L581" s="2" t="s">
        <v>11</v>
      </c>
      <c r="M581" s="9" t="s">
        <v>1130</v>
      </c>
      <c r="N581" s="3">
        <v>513152.42</v>
      </c>
      <c r="O581" s="2" t="s">
        <v>10</v>
      </c>
    </row>
    <row r="582" spans="1:16" ht="49.5" x14ac:dyDescent="0.25">
      <c r="A582" s="2">
        <v>576</v>
      </c>
      <c r="B582" s="8">
        <v>173</v>
      </c>
      <c r="C582" s="2" t="s">
        <v>1129</v>
      </c>
      <c r="D582" s="6">
        <v>1985521</v>
      </c>
      <c r="E582" s="7" t="s">
        <v>27</v>
      </c>
      <c r="F582" s="7" t="s">
        <v>1128</v>
      </c>
      <c r="G582" s="6">
        <v>439740.89</v>
      </c>
      <c r="H582" s="4">
        <v>44926</v>
      </c>
      <c r="I582" s="5" t="s">
        <v>1127</v>
      </c>
      <c r="J582" s="12" t="s">
        <v>1126</v>
      </c>
      <c r="K582" s="9" t="s">
        <v>1125</v>
      </c>
      <c r="L582" s="2" t="s">
        <v>11</v>
      </c>
      <c r="M582" s="9" t="s">
        <v>1124</v>
      </c>
      <c r="N582" s="3">
        <v>439740.89</v>
      </c>
      <c r="O582" s="2" t="s">
        <v>10</v>
      </c>
    </row>
    <row r="583" spans="1:16" ht="45" x14ac:dyDescent="0.25">
      <c r="A583" s="2">
        <v>577</v>
      </c>
      <c r="B583" s="8">
        <v>159</v>
      </c>
      <c r="C583" s="2" t="s">
        <v>1123</v>
      </c>
      <c r="D583" s="6">
        <v>1805616.48</v>
      </c>
      <c r="E583" s="7" t="s">
        <v>16</v>
      </c>
      <c r="F583" s="7" t="s">
        <v>1122</v>
      </c>
      <c r="G583" s="6">
        <v>1763112</v>
      </c>
      <c r="H583" s="4">
        <v>44761</v>
      </c>
      <c r="I583" s="5" t="s">
        <v>1121</v>
      </c>
      <c r="J583" s="12" t="s">
        <v>1</v>
      </c>
      <c r="K583" s="9" t="s">
        <v>1120</v>
      </c>
      <c r="L583" s="2" t="s">
        <v>11</v>
      </c>
      <c r="M583" s="9">
        <v>44783</v>
      </c>
      <c r="N583" s="3">
        <v>1763112</v>
      </c>
      <c r="O583" s="2" t="s">
        <v>10</v>
      </c>
    </row>
    <row r="584" spans="1:16" ht="45" x14ac:dyDescent="0.25">
      <c r="A584" s="2">
        <v>578</v>
      </c>
      <c r="B584" s="8">
        <v>293</v>
      </c>
      <c r="C584" s="2" t="s">
        <v>1119</v>
      </c>
      <c r="D584" s="6">
        <v>2008572.4</v>
      </c>
      <c r="E584" s="7" t="s">
        <v>27</v>
      </c>
      <c r="F584" s="7" t="s">
        <v>1118</v>
      </c>
      <c r="G584" s="6">
        <v>1487083.38</v>
      </c>
      <c r="H584" s="4">
        <v>44742</v>
      </c>
      <c r="I584" s="5" t="s">
        <v>495</v>
      </c>
      <c r="J584" s="12" t="s">
        <v>1</v>
      </c>
      <c r="K584" s="9" t="s">
        <v>1117</v>
      </c>
      <c r="L584" s="2" t="s">
        <v>11</v>
      </c>
      <c r="M584" s="9">
        <v>44750</v>
      </c>
      <c r="N584" s="3">
        <v>1487083.38</v>
      </c>
      <c r="O584" s="2" t="s">
        <v>10</v>
      </c>
    </row>
    <row r="585" spans="1:16" ht="45" x14ac:dyDescent="0.25">
      <c r="A585" s="2">
        <v>579</v>
      </c>
      <c r="B585" s="8">
        <v>153</v>
      </c>
      <c r="C585" s="2" t="s">
        <v>1116</v>
      </c>
      <c r="D585" s="6">
        <v>1116465.78</v>
      </c>
      <c r="E585" s="7" t="s">
        <v>16</v>
      </c>
      <c r="F585" s="7" t="s">
        <v>1115</v>
      </c>
      <c r="G585" s="6">
        <v>831000</v>
      </c>
      <c r="H585" s="4">
        <v>44752</v>
      </c>
      <c r="I585" s="5" t="s">
        <v>1114</v>
      </c>
      <c r="J585" s="12" t="s">
        <v>1</v>
      </c>
      <c r="K585" s="9" t="s">
        <v>1113</v>
      </c>
      <c r="L585" s="2" t="s">
        <v>11</v>
      </c>
      <c r="M585" s="9">
        <v>44770</v>
      </c>
      <c r="N585" s="3">
        <v>831000</v>
      </c>
      <c r="O585" s="2" t="s">
        <v>10</v>
      </c>
    </row>
    <row r="586" spans="1:16" ht="57.75" x14ac:dyDescent="0.25">
      <c r="A586" s="2">
        <v>580</v>
      </c>
      <c r="B586" s="8">
        <v>183</v>
      </c>
      <c r="C586" s="2" t="s">
        <v>5</v>
      </c>
      <c r="D586" s="6">
        <v>595200</v>
      </c>
      <c r="E586" s="7" t="s">
        <v>4</v>
      </c>
      <c r="F586" s="7" t="s">
        <v>1112</v>
      </c>
      <c r="G586" s="6">
        <v>574000</v>
      </c>
      <c r="H586" s="4">
        <v>45229</v>
      </c>
      <c r="I586" s="5" t="s">
        <v>419</v>
      </c>
      <c r="J586" s="12" t="s">
        <v>1111</v>
      </c>
      <c r="K586" s="9" t="s">
        <v>1110</v>
      </c>
      <c r="L586" s="2" t="s">
        <v>11</v>
      </c>
      <c r="M586" s="9" t="s">
        <v>1109</v>
      </c>
      <c r="N586" s="3">
        <v>574000</v>
      </c>
      <c r="O586" s="2" t="s">
        <v>10</v>
      </c>
    </row>
    <row r="587" spans="1:16" ht="60" x14ac:dyDescent="0.25">
      <c r="A587" s="2">
        <v>581</v>
      </c>
      <c r="B587" s="8">
        <v>300</v>
      </c>
      <c r="C587" s="2" t="s">
        <v>5</v>
      </c>
      <c r="D587" s="6">
        <v>499198.4</v>
      </c>
      <c r="E587" s="7" t="s">
        <v>4</v>
      </c>
      <c r="F587" s="7" t="s">
        <v>1108</v>
      </c>
      <c r="G587" s="6">
        <v>548636.4</v>
      </c>
      <c r="H587" s="4">
        <v>45473</v>
      </c>
      <c r="I587" s="5" t="s">
        <v>1107</v>
      </c>
      <c r="J587" s="12" t="s">
        <v>1106</v>
      </c>
      <c r="K587" s="9" t="s">
        <v>1</v>
      </c>
      <c r="L587" s="2" t="s">
        <v>1</v>
      </c>
      <c r="M587" s="9" t="s">
        <v>1</v>
      </c>
      <c r="N587" s="3" t="s">
        <v>1</v>
      </c>
      <c r="O587" s="2" t="s">
        <v>0</v>
      </c>
    </row>
    <row r="588" spans="1:16" ht="60" x14ac:dyDescent="0.25">
      <c r="A588" s="2">
        <v>582</v>
      </c>
      <c r="B588" s="8">
        <v>177</v>
      </c>
      <c r="C588" s="2" t="s">
        <v>1105</v>
      </c>
      <c r="D588" s="6">
        <v>1288435</v>
      </c>
      <c r="E588" s="7" t="s">
        <v>27</v>
      </c>
      <c r="F588" s="7" t="s">
        <v>1104</v>
      </c>
      <c r="G588" s="6">
        <v>1288435</v>
      </c>
      <c r="H588" s="4">
        <v>45291</v>
      </c>
      <c r="I588" s="5" t="s">
        <v>1103</v>
      </c>
      <c r="J588" s="12" t="s">
        <v>1102</v>
      </c>
      <c r="K588" s="9" t="s">
        <v>1</v>
      </c>
      <c r="L588" s="2" t="s">
        <v>1</v>
      </c>
      <c r="M588" s="9" t="s">
        <v>1</v>
      </c>
      <c r="N588" s="3" t="s">
        <v>1</v>
      </c>
      <c r="O588" s="2" t="s">
        <v>0</v>
      </c>
    </row>
    <row r="589" spans="1:16" ht="363" x14ac:dyDescent="0.25">
      <c r="A589" s="2">
        <v>583</v>
      </c>
      <c r="B589" s="8">
        <v>174</v>
      </c>
      <c r="C589" s="2" t="s">
        <v>1101</v>
      </c>
      <c r="D589" s="6">
        <v>2553092</v>
      </c>
      <c r="E589" s="7" t="s">
        <v>27</v>
      </c>
      <c r="F589" s="7" t="s">
        <v>1100</v>
      </c>
      <c r="G589" s="6">
        <v>2329300</v>
      </c>
      <c r="H589" s="4">
        <v>45291</v>
      </c>
      <c r="I589" s="5" t="s">
        <v>1099</v>
      </c>
      <c r="J589" s="12" t="s">
        <v>1098</v>
      </c>
      <c r="K589" s="9" t="s">
        <v>1</v>
      </c>
      <c r="L589" s="2" t="s">
        <v>1</v>
      </c>
      <c r="M589" s="9" t="s">
        <v>1</v>
      </c>
      <c r="N589" s="3" t="s">
        <v>1</v>
      </c>
      <c r="O589" s="2" t="s">
        <v>0</v>
      </c>
    </row>
    <row r="590" spans="1:16" ht="75" x14ac:dyDescent="0.25">
      <c r="A590" s="2">
        <v>584</v>
      </c>
      <c r="B590" s="8">
        <v>299</v>
      </c>
      <c r="C590" s="2" t="s">
        <v>5</v>
      </c>
      <c r="D590" s="6">
        <v>880000</v>
      </c>
      <c r="E590" s="7" t="s">
        <v>4</v>
      </c>
      <c r="F590" s="7" t="s">
        <v>1097</v>
      </c>
      <c r="G590" s="6">
        <v>880000</v>
      </c>
      <c r="H590" s="4">
        <v>45838</v>
      </c>
      <c r="I590" s="5" t="s">
        <v>1096</v>
      </c>
      <c r="J590" s="12" t="s">
        <v>1</v>
      </c>
      <c r="K590" s="9" t="s">
        <v>1</v>
      </c>
      <c r="L590" s="2" t="s">
        <v>1</v>
      </c>
      <c r="M590" s="9" t="s">
        <v>1</v>
      </c>
      <c r="N590" s="3" t="s">
        <v>1</v>
      </c>
      <c r="O590" s="2" t="s">
        <v>0</v>
      </c>
    </row>
    <row r="591" spans="1:16" ht="45" x14ac:dyDescent="0.25">
      <c r="A591" s="2">
        <v>585</v>
      </c>
      <c r="B591" s="8">
        <v>170</v>
      </c>
      <c r="C591" s="2" t="s">
        <v>1095</v>
      </c>
      <c r="D591" s="6">
        <v>5482283.2300000004</v>
      </c>
      <c r="E591" s="7" t="s">
        <v>16</v>
      </c>
      <c r="F591" s="7" t="s">
        <v>1094</v>
      </c>
      <c r="G591" s="6">
        <v>5461840.6799999997</v>
      </c>
      <c r="H591" s="4">
        <v>44744</v>
      </c>
      <c r="I591" s="5" t="s">
        <v>1093</v>
      </c>
      <c r="J591" s="12" t="s">
        <v>1</v>
      </c>
      <c r="K591" s="9">
        <v>44729</v>
      </c>
      <c r="L591" s="2" t="s">
        <v>11</v>
      </c>
      <c r="M591" s="9">
        <v>44740</v>
      </c>
      <c r="N591" s="3">
        <v>5461840.6799999997</v>
      </c>
      <c r="O591" s="2" t="s">
        <v>10</v>
      </c>
    </row>
    <row r="592" spans="1:16" ht="123.75" x14ac:dyDescent="0.25">
      <c r="A592" s="2">
        <v>586</v>
      </c>
      <c r="B592" s="8">
        <v>162</v>
      </c>
      <c r="C592" s="2" t="s">
        <v>1092</v>
      </c>
      <c r="D592" s="6">
        <v>1276073.1299999999</v>
      </c>
      <c r="E592" s="7" t="s">
        <v>27</v>
      </c>
      <c r="F592" s="7" t="s">
        <v>1091</v>
      </c>
      <c r="G592" s="6">
        <v>1266670.3700000001</v>
      </c>
      <c r="H592" s="4">
        <v>45097</v>
      </c>
      <c r="I592" s="5" t="s">
        <v>1090</v>
      </c>
      <c r="J592" s="12" t="s">
        <v>1089</v>
      </c>
      <c r="K592" s="9" t="s">
        <v>1088</v>
      </c>
      <c r="L592" s="2" t="s">
        <v>11</v>
      </c>
      <c r="M592" s="9" t="s">
        <v>1087</v>
      </c>
      <c r="N592" s="3">
        <v>1266670.3700000001</v>
      </c>
      <c r="O592" s="2" t="s">
        <v>10</v>
      </c>
      <c r="P592" s="14"/>
    </row>
    <row r="593" spans="1:15" ht="66" x14ac:dyDescent="0.25">
      <c r="A593" s="2">
        <v>587</v>
      </c>
      <c r="B593" s="8">
        <v>175</v>
      </c>
      <c r="C593" s="2" t="s">
        <v>5</v>
      </c>
      <c r="D593" s="6">
        <v>18702093.780000001</v>
      </c>
      <c r="E593" s="7" t="s">
        <v>4</v>
      </c>
      <c r="F593" s="7" t="s">
        <v>1086</v>
      </c>
      <c r="G593" s="6">
        <v>18702093.780000001</v>
      </c>
      <c r="H593" s="4">
        <v>45838</v>
      </c>
      <c r="I593" s="5" t="s">
        <v>82</v>
      </c>
      <c r="J593" s="12" t="s">
        <v>1085</v>
      </c>
      <c r="K593" s="9" t="s">
        <v>1</v>
      </c>
      <c r="L593" s="2" t="s">
        <v>1</v>
      </c>
      <c r="M593" s="9" t="s">
        <v>1</v>
      </c>
      <c r="N593" s="3" t="s">
        <v>1</v>
      </c>
      <c r="O593" s="2" t="s">
        <v>0</v>
      </c>
    </row>
    <row r="594" spans="1:15" ht="45" x14ac:dyDescent="0.25">
      <c r="A594" s="2">
        <v>588</v>
      </c>
      <c r="B594" s="8">
        <v>150</v>
      </c>
      <c r="C594" s="2" t="s">
        <v>1084</v>
      </c>
      <c r="D594" s="6">
        <v>476452.96</v>
      </c>
      <c r="E594" s="7" t="s">
        <v>128</v>
      </c>
      <c r="F594" s="7" t="s">
        <v>1083</v>
      </c>
      <c r="G594" s="6">
        <v>271032</v>
      </c>
      <c r="H594" s="4">
        <v>44769</v>
      </c>
      <c r="I594" s="5" t="s">
        <v>938</v>
      </c>
      <c r="J594" s="12" t="s">
        <v>1082</v>
      </c>
      <c r="K594" s="9">
        <v>44783</v>
      </c>
      <c r="L594" s="2" t="s">
        <v>11</v>
      </c>
      <c r="M594" s="9">
        <v>44791</v>
      </c>
      <c r="N594" s="3">
        <v>271032</v>
      </c>
      <c r="O594" s="2" t="s">
        <v>10</v>
      </c>
    </row>
    <row r="595" spans="1:15" ht="45" x14ac:dyDescent="0.25">
      <c r="A595" s="2">
        <v>589</v>
      </c>
      <c r="B595" s="8">
        <v>178</v>
      </c>
      <c r="C595" s="2" t="s">
        <v>1081</v>
      </c>
      <c r="D595" s="6">
        <v>401297</v>
      </c>
      <c r="E595" s="7" t="s">
        <v>27</v>
      </c>
      <c r="F595" s="7" t="s">
        <v>1080</v>
      </c>
      <c r="G595" s="6">
        <v>354000</v>
      </c>
      <c r="H595" s="4">
        <v>45473</v>
      </c>
      <c r="I595" s="5" t="s">
        <v>117</v>
      </c>
      <c r="J595" s="12" t="s">
        <v>1079</v>
      </c>
      <c r="K595" s="9" t="s">
        <v>1</v>
      </c>
      <c r="L595" s="2" t="s">
        <v>1</v>
      </c>
      <c r="M595" s="9" t="s">
        <v>1</v>
      </c>
      <c r="N595" s="3" t="s">
        <v>1</v>
      </c>
      <c r="O595" s="2" t="s">
        <v>0</v>
      </c>
    </row>
    <row r="596" spans="1:15" ht="45" x14ac:dyDescent="0.25">
      <c r="A596" s="2">
        <v>590</v>
      </c>
      <c r="B596" s="8">
        <v>92</v>
      </c>
      <c r="C596" s="2" t="s">
        <v>1078</v>
      </c>
      <c r="D596" s="6">
        <v>328835.65000000002</v>
      </c>
      <c r="E596" s="7" t="s">
        <v>27</v>
      </c>
      <c r="F596" s="7" t="s">
        <v>1077</v>
      </c>
      <c r="G596" s="6">
        <v>232277.44</v>
      </c>
      <c r="H596" s="4">
        <v>44769</v>
      </c>
      <c r="I596" s="5" t="s">
        <v>1076</v>
      </c>
      <c r="J596" s="12" t="s">
        <v>1</v>
      </c>
      <c r="K596" s="9">
        <v>44740</v>
      </c>
      <c r="L596" s="2" t="s">
        <v>11</v>
      </c>
      <c r="M596" s="9">
        <v>44750</v>
      </c>
      <c r="N596" s="3">
        <v>232277.44</v>
      </c>
      <c r="O596" s="2" t="s">
        <v>10</v>
      </c>
    </row>
    <row r="597" spans="1:15" ht="60" x14ac:dyDescent="0.25">
      <c r="A597" s="2">
        <v>591</v>
      </c>
      <c r="B597" s="8">
        <v>187</v>
      </c>
      <c r="C597" s="2" t="s">
        <v>1075</v>
      </c>
      <c r="D597" s="6">
        <v>475243.87</v>
      </c>
      <c r="E597" s="7" t="s">
        <v>16</v>
      </c>
      <c r="F597" s="7" t="s">
        <v>1074</v>
      </c>
      <c r="G597" s="6">
        <v>384787.25</v>
      </c>
      <c r="H597" s="4">
        <v>44753</v>
      </c>
      <c r="I597" s="5" t="s">
        <v>1073</v>
      </c>
      <c r="J597" s="12" t="s">
        <v>1</v>
      </c>
      <c r="K597" s="9">
        <v>44738</v>
      </c>
      <c r="L597" s="2" t="s">
        <v>11</v>
      </c>
      <c r="M597" s="9">
        <v>44757</v>
      </c>
      <c r="N597" s="3">
        <v>384787.25</v>
      </c>
      <c r="O597" s="2" t="s">
        <v>10</v>
      </c>
    </row>
    <row r="598" spans="1:15" ht="60" x14ac:dyDescent="0.25">
      <c r="A598" s="2">
        <v>592</v>
      </c>
      <c r="B598" s="8">
        <v>176</v>
      </c>
      <c r="C598" s="2" t="s">
        <v>1072</v>
      </c>
      <c r="D598" s="6">
        <v>825120</v>
      </c>
      <c r="E598" s="7" t="s">
        <v>16</v>
      </c>
      <c r="F598" s="7" t="s">
        <v>1071</v>
      </c>
      <c r="G598" s="6">
        <v>687500</v>
      </c>
      <c r="H598" s="4">
        <v>44926</v>
      </c>
      <c r="I598" s="5" t="s">
        <v>1070</v>
      </c>
      <c r="J598" s="12" t="s">
        <v>1</v>
      </c>
      <c r="K598" s="9">
        <v>44812</v>
      </c>
      <c r="L598" s="2" t="s">
        <v>11</v>
      </c>
      <c r="M598" s="9">
        <v>44834</v>
      </c>
      <c r="N598" s="3">
        <v>687500</v>
      </c>
      <c r="O598" s="2" t="s">
        <v>10</v>
      </c>
    </row>
    <row r="599" spans="1:15" ht="45" x14ac:dyDescent="0.25">
      <c r="A599" s="2">
        <v>593</v>
      </c>
      <c r="B599" s="8">
        <v>155</v>
      </c>
      <c r="C599" s="2" t="s">
        <v>1069</v>
      </c>
      <c r="D599" s="6">
        <v>288340.88</v>
      </c>
      <c r="E599" s="7" t="s">
        <v>16</v>
      </c>
      <c r="F599" s="7" t="s">
        <v>1068</v>
      </c>
      <c r="G599" s="6">
        <v>249061.25</v>
      </c>
      <c r="H599" s="4">
        <v>44769</v>
      </c>
      <c r="I599" s="5" t="s">
        <v>1067</v>
      </c>
      <c r="J599" s="12" t="s">
        <v>1</v>
      </c>
      <c r="K599" s="9">
        <v>44746</v>
      </c>
      <c r="L599" s="2" t="s">
        <v>11</v>
      </c>
      <c r="M599" s="9">
        <v>44757</v>
      </c>
      <c r="N599" s="3">
        <v>249061.25</v>
      </c>
      <c r="O599" s="2" t="s">
        <v>10</v>
      </c>
    </row>
    <row r="600" spans="1:15" ht="107.25" x14ac:dyDescent="0.25">
      <c r="A600" s="2">
        <v>594</v>
      </c>
      <c r="B600" s="8">
        <v>179</v>
      </c>
      <c r="C600" s="2" t="s">
        <v>1066</v>
      </c>
      <c r="D600" s="6">
        <v>256608</v>
      </c>
      <c r="E600" s="7" t="s">
        <v>27</v>
      </c>
      <c r="F600" s="7" t="s">
        <v>1065</v>
      </c>
      <c r="G600" s="6">
        <v>209511.51</v>
      </c>
      <c r="H600" s="4">
        <v>45107</v>
      </c>
      <c r="I600" s="5" t="s">
        <v>346</v>
      </c>
      <c r="J600" s="12" t="s">
        <v>1</v>
      </c>
      <c r="K600" s="9" t="s">
        <v>1064</v>
      </c>
      <c r="L600" s="2" t="s">
        <v>11</v>
      </c>
      <c r="M600" s="9" t="s">
        <v>1063</v>
      </c>
      <c r="N600" s="3">
        <v>209511.51</v>
      </c>
      <c r="O600" s="2" t="s">
        <v>10</v>
      </c>
    </row>
    <row r="601" spans="1:15" ht="60" x14ac:dyDescent="0.25">
      <c r="A601" s="2">
        <v>595</v>
      </c>
      <c r="B601" s="8">
        <v>167</v>
      </c>
      <c r="C601" s="2" t="s">
        <v>1062</v>
      </c>
      <c r="D601" s="6">
        <v>499500</v>
      </c>
      <c r="E601" s="7" t="s">
        <v>43</v>
      </c>
      <c r="F601" s="7" t="s">
        <v>1061</v>
      </c>
      <c r="G601" s="6">
        <v>509094.53</v>
      </c>
      <c r="H601" s="4">
        <v>45148</v>
      </c>
      <c r="I601" s="5" t="s">
        <v>41</v>
      </c>
      <c r="J601" s="12" t="s">
        <v>1060</v>
      </c>
      <c r="K601" s="9" t="s">
        <v>1059</v>
      </c>
      <c r="L601" s="2" t="s">
        <v>11</v>
      </c>
      <c r="M601" s="9" t="s">
        <v>1058</v>
      </c>
      <c r="N601" s="3">
        <v>509094.53</v>
      </c>
      <c r="O601" s="2" t="s">
        <v>10</v>
      </c>
    </row>
    <row r="602" spans="1:15" ht="132" x14ac:dyDescent="0.25">
      <c r="A602" s="2">
        <v>596</v>
      </c>
      <c r="B602" s="8">
        <v>168</v>
      </c>
      <c r="C602" s="2" t="s">
        <v>1057</v>
      </c>
      <c r="D602" s="6">
        <v>399665.25</v>
      </c>
      <c r="E602" s="7" t="s">
        <v>43</v>
      </c>
      <c r="F602" s="7" t="s">
        <v>1056</v>
      </c>
      <c r="G602" s="6">
        <v>365142.61</v>
      </c>
      <c r="H602" s="4">
        <v>45103</v>
      </c>
      <c r="I602" s="5" t="s">
        <v>41</v>
      </c>
      <c r="J602" s="12" t="s">
        <v>1055</v>
      </c>
      <c r="K602" s="9" t="s">
        <v>1054</v>
      </c>
      <c r="L602" s="2" t="s">
        <v>11</v>
      </c>
      <c r="M602" s="9" t="s">
        <v>1053</v>
      </c>
      <c r="N602" s="3">
        <v>365142.61</v>
      </c>
      <c r="O602" s="2" t="s">
        <v>10</v>
      </c>
    </row>
    <row r="603" spans="1:15" ht="45" x14ac:dyDescent="0.25">
      <c r="A603" s="2">
        <v>597</v>
      </c>
      <c r="B603" s="8">
        <v>152</v>
      </c>
      <c r="C603" s="2" t="s">
        <v>1052</v>
      </c>
      <c r="D603" s="6">
        <v>2314700</v>
      </c>
      <c r="E603" s="7" t="s">
        <v>16</v>
      </c>
      <c r="F603" s="7" t="s">
        <v>1051</v>
      </c>
      <c r="G603" s="6">
        <v>2149999.2999999998</v>
      </c>
      <c r="H603" s="4">
        <v>44773</v>
      </c>
      <c r="I603" s="5" t="s">
        <v>1050</v>
      </c>
      <c r="J603" s="12" t="s">
        <v>1</v>
      </c>
      <c r="K603" s="9">
        <v>44777</v>
      </c>
      <c r="L603" s="2" t="s">
        <v>11</v>
      </c>
      <c r="M603" s="9">
        <v>44791</v>
      </c>
      <c r="N603" s="3">
        <v>2149999.2999999998</v>
      </c>
      <c r="O603" s="2" t="s">
        <v>10</v>
      </c>
    </row>
    <row r="604" spans="1:15" ht="75" x14ac:dyDescent="0.25">
      <c r="A604" s="2">
        <v>598</v>
      </c>
      <c r="B604" s="8">
        <v>301</v>
      </c>
      <c r="C604" s="2" t="s">
        <v>1049</v>
      </c>
      <c r="D604" s="6">
        <v>24350750.399999999</v>
      </c>
      <c r="E604" s="7" t="s">
        <v>960</v>
      </c>
      <c r="F604" s="7" t="s">
        <v>1048</v>
      </c>
      <c r="G604" s="6">
        <v>18012985</v>
      </c>
      <c r="H604" s="4">
        <v>44926</v>
      </c>
      <c r="I604" s="5" t="s">
        <v>1047</v>
      </c>
      <c r="J604" s="12" t="s">
        <v>1046</v>
      </c>
      <c r="K604" s="9" t="s">
        <v>1045</v>
      </c>
      <c r="L604" s="2" t="s">
        <v>11</v>
      </c>
      <c r="M604" s="9" t="s">
        <v>1044</v>
      </c>
      <c r="N604" s="3">
        <v>18012985</v>
      </c>
      <c r="O604" s="2" t="s">
        <v>10</v>
      </c>
    </row>
    <row r="605" spans="1:15" ht="60" x14ac:dyDescent="0.25">
      <c r="A605" s="2">
        <v>599</v>
      </c>
      <c r="B605" s="8">
        <v>270</v>
      </c>
      <c r="C605" s="2" t="s">
        <v>1043</v>
      </c>
      <c r="D605" s="6">
        <v>1079480</v>
      </c>
      <c r="E605" s="7" t="s">
        <v>16</v>
      </c>
      <c r="F605" s="7" t="s">
        <v>1042</v>
      </c>
      <c r="G605" s="6">
        <v>899407.2</v>
      </c>
      <c r="H605" s="4">
        <v>45841</v>
      </c>
      <c r="I605" s="5" t="s">
        <v>1041</v>
      </c>
      <c r="J605" s="12" t="s">
        <v>1</v>
      </c>
      <c r="K605" s="9" t="s">
        <v>1</v>
      </c>
      <c r="L605" s="2" t="s">
        <v>1</v>
      </c>
      <c r="M605" s="9" t="s">
        <v>1</v>
      </c>
      <c r="N605" s="3" t="s">
        <v>1</v>
      </c>
      <c r="O605" s="2" t="s">
        <v>0</v>
      </c>
    </row>
    <row r="606" spans="1:15" ht="60" x14ac:dyDescent="0.25">
      <c r="A606" s="2">
        <v>600</v>
      </c>
      <c r="B606" s="8">
        <v>279</v>
      </c>
      <c r="C606" s="2" t="s">
        <v>1040</v>
      </c>
      <c r="D606" s="6">
        <v>999600</v>
      </c>
      <c r="E606" s="7" t="s">
        <v>27</v>
      </c>
      <c r="F606" s="7" t="s">
        <v>1039</v>
      </c>
      <c r="G606" s="6">
        <v>833000</v>
      </c>
      <c r="H606" s="4">
        <v>45291</v>
      </c>
      <c r="I606" s="5" t="s">
        <v>1038</v>
      </c>
      <c r="J606" s="12" t="s">
        <v>1</v>
      </c>
      <c r="K606" s="9" t="s">
        <v>1</v>
      </c>
      <c r="L606" s="2" t="s">
        <v>1</v>
      </c>
      <c r="M606" s="9" t="s">
        <v>1</v>
      </c>
      <c r="N606" s="3" t="s">
        <v>1</v>
      </c>
      <c r="O606" s="2" t="s">
        <v>0</v>
      </c>
    </row>
    <row r="607" spans="1:15" ht="57.75" x14ac:dyDescent="0.25">
      <c r="A607" s="2">
        <v>601</v>
      </c>
      <c r="B607" s="8">
        <v>277</v>
      </c>
      <c r="C607" s="2" t="s">
        <v>1037</v>
      </c>
      <c r="D607" s="6">
        <v>697664</v>
      </c>
      <c r="E607" s="7" t="s">
        <v>27</v>
      </c>
      <c r="F607" s="7" t="s">
        <v>1036</v>
      </c>
      <c r="G607" s="6">
        <v>422400</v>
      </c>
      <c r="H607" s="4">
        <v>45291</v>
      </c>
      <c r="I607" s="5" t="s">
        <v>1035</v>
      </c>
      <c r="J607" s="12" t="s">
        <v>1034</v>
      </c>
      <c r="K607" s="9" t="s">
        <v>1</v>
      </c>
      <c r="L607" s="2" t="s">
        <v>1</v>
      </c>
      <c r="M607" s="9" t="s">
        <v>1</v>
      </c>
      <c r="N607" s="3" t="s">
        <v>1</v>
      </c>
      <c r="O607" s="2" t="s">
        <v>0</v>
      </c>
    </row>
    <row r="608" spans="1:15" ht="45" x14ac:dyDescent="0.25">
      <c r="A608" s="2">
        <v>602</v>
      </c>
      <c r="B608" s="8">
        <v>271</v>
      </c>
      <c r="C608" s="2" t="s">
        <v>1033</v>
      </c>
      <c r="D608" s="6">
        <v>1098100</v>
      </c>
      <c r="E608" s="7" t="s">
        <v>27</v>
      </c>
      <c r="F608" s="7" t="s">
        <v>1032</v>
      </c>
      <c r="G608" s="6">
        <v>915083.33</v>
      </c>
      <c r="H608" s="4">
        <v>45291</v>
      </c>
      <c r="I608" s="5" t="s">
        <v>1031</v>
      </c>
      <c r="J608" s="12" t="s">
        <v>1</v>
      </c>
      <c r="K608" s="9" t="s">
        <v>1</v>
      </c>
      <c r="L608" s="2" t="s">
        <v>1</v>
      </c>
      <c r="M608" s="9" t="s">
        <v>1</v>
      </c>
      <c r="N608" s="3" t="s">
        <v>1</v>
      </c>
      <c r="O608" s="2" t="s">
        <v>0</v>
      </c>
    </row>
    <row r="609" spans="1:15" ht="45" x14ac:dyDescent="0.25">
      <c r="A609" s="2">
        <v>603</v>
      </c>
      <c r="B609" s="8">
        <v>160</v>
      </c>
      <c r="C609" s="2" t="s">
        <v>1030</v>
      </c>
      <c r="D609" s="6">
        <v>297368.8</v>
      </c>
      <c r="E609" s="7" t="s">
        <v>16</v>
      </c>
      <c r="F609" s="7" t="s">
        <v>1029</v>
      </c>
      <c r="G609" s="6">
        <v>214946</v>
      </c>
      <c r="H609" s="4">
        <v>44776</v>
      </c>
      <c r="I609" s="5" t="s">
        <v>1028</v>
      </c>
      <c r="J609" s="12" t="s">
        <v>1</v>
      </c>
      <c r="K609" s="9">
        <v>44782</v>
      </c>
      <c r="L609" s="2" t="s">
        <v>11</v>
      </c>
      <c r="M609" s="9">
        <v>44789</v>
      </c>
      <c r="N609" s="3">
        <v>214946</v>
      </c>
      <c r="O609" s="2" t="s">
        <v>10</v>
      </c>
    </row>
    <row r="610" spans="1:15" ht="49.5" x14ac:dyDescent="0.25">
      <c r="A610" s="2">
        <v>604</v>
      </c>
      <c r="B610" s="8">
        <v>99</v>
      </c>
      <c r="C610" s="2" t="s">
        <v>1027</v>
      </c>
      <c r="D610" s="6">
        <v>8165241.0999999996</v>
      </c>
      <c r="E610" s="7" t="s">
        <v>27</v>
      </c>
      <c r="F610" s="7" t="s">
        <v>1026</v>
      </c>
      <c r="G610" s="6">
        <v>6542056</v>
      </c>
      <c r="H610" s="4">
        <v>44783</v>
      </c>
      <c r="I610" s="5" t="s">
        <v>1025</v>
      </c>
      <c r="J610" s="12" t="s">
        <v>1024</v>
      </c>
      <c r="K610" s="9" t="s">
        <v>1023</v>
      </c>
      <c r="L610" s="2" t="s">
        <v>11</v>
      </c>
      <c r="M610" s="9">
        <v>44896</v>
      </c>
      <c r="N610" s="3">
        <v>6542056</v>
      </c>
      <c r="O610" s="2" t="s">
        <v>10</v>
      </c>
    </row>
    <row r="611" spans="1:15" ht="132" x14ac:dyDescent="0.25">
      <c r="A611" s="2">
        <v>605</v>
      </c>
      <c r="B611" s="8">
        <v>171</v>
      </c>
      <c r="C611" s="2" t="s">
        <v>1022</v>
      </c>
      <c r="D611" s="6">
        <v>15749264.5</v>
      </c>
      <c r="E611" s="7" t="s">
        <v>286</v>
      </c>
      <c r="F611" s="7" t="s">
        <v>1021</v>
      </c>
      <c r="G611" s="6">
        <v>13465620.93</v>
      </c>
      <c r="H611" s="4">
        <v>44813</v>
      </c>
      <c r="I611" s="5" t="s">
        <v>1020</v>
      </c>
      <c r="J611" s="12" t="s">
        <v>1</v>
      </c>
      <c r="K611" s="9" t="s">
        <v>1019</v>
      </c>
      <c r="L611" s="2" t="s">
        <v>11</v>
      </c>
      <c r="M611" s="9">
        <v>44923</v>
      </c>
      <c r="N611" s="3">
        <v>13465620.93</v>
      </c>
      <c r="O611" s="2" t="s">
        <v>10</v>
      </c>
    </row>
    <row r="612" spans="1:15" ht="60" x14ac:dyDescent="0.25">
      <c r="A612" s="2">
        <v>606</v>
      </c>
      <c r="B612" s="8">
        <v>260</v>
      </c>
      <c r="C612" s="2" t="s">
        <v>1018</v>
      </c>
      <c r="D612" s="6">
        <v>6000000</v>
      </c>
      <c r="E612" s="7" t="s">
        <v>27</v>
      </c>
      <c r="F612" s="7" t="s">
        <v>1017</v>
      </c>
      <c r="G612" s="6">
        <v>5000000</v>
      </c>
      <c r="H612" s="4">
        <v>44813</v>
      </c>
      <c r="I612" s="5" t="s">
        <v>902</v>
      </c>
      <c r="J612" s="12" t="s">
        <v>1</v>
      </c>
      <c r="K612" s="9" t="s">
        <v>1016</v>
      </c>
      <c r="L612" s="2" t="s">
        <v>11</v>
      </c>
      <c r="M612" s="9" t="s">
        <v>1015</v>
      </c>
      <c r="N612" s="3">
        <v>5000000</v>
      </c>
      <c r="O612" s="2" t="s">
        <v>10</v>
      </c>
    </row>
    <row r="613" spans="1:15" ht="60" x14ac:dyDescent="0.25">
      <c r="A613" s="2">
        <v>607</v>
      </c>
      <c r="B613" s="8">
        <v>196</v>
      </c>
      <c r="C613" s="2" t="s">
        <v>1014</v>
      </c>
      <c r="D613" s="6">
        <v>2629269.6</v>
      </c>
      <c r="E613" s="7" t="s">
        <v>16</v>
      </c>
      <c r="F613" s="7" t="s">
        <v>1013</v>
      </c>
      <c r="G613" s="6">
        <v>2225025.6</v>
      </c>
      <c r="H613" s="4">
        <v>44926</v>
      </c>
      <c r="I613" s="5" t="s">
        <v>1012</v>
      </c>
      <c r="J613" s="12" t="s">
        <v>1011</v>
      </c>
      <c r="K613" s="9" t="s">
        <v>1010</v>
      </c>
      <c r="L613" s="2" t="s">
        <v>11</v>
      </c>
      <c r="M613" s="9" t="s">
        <v>1009</v>
      </c>
      <c r="N613" s="3">
        <v>2225025.6</v>
      </c>
      <c r="O613" s="2" t="s">
        <v>10</v>
      </c>
    </row>
    <row r="614" spans="1:15" ht="45" x14ac:dyDescent="0.25">
      <c r="A614" s="2">
        <v>608</v>
      </c>
      <c r="B614" s="8">
        <v>307</v>
      </c>
      <c r="C614" s="2" t="s">
        <v>5</v>
      </c>
      <c r="D614" s="6">
        <v>1000000</v>
      </c>
      <c r="E614" s="7" t="s">
        <v>4</v>
      </c>
      <c r="F614" s="7" t="s">
        <v>1008</v>
      </c>
      <c r="G614" s="6">
        <v>1000000</v>
      </c>
      <c r="H614" s="4">
        <v>45291</v>
      </c>
      <c r="I614" s="5" t="s">
        <v>1007</v>
      </c>
      <c r="J614" s="12" t="s">
        <v>1</v>
      </c>
      <c r="K614" s="9" t="s">
        <v>1</v>
      </c>
      <c r="L614" s="2" t="s">
        <v>1</v>
      </c>
      <c r="M614" s="9" t="s">
        <v>1</v>
      </c>
      <c r="N614" s="3" t="s">
        <v>1</v>
      </c>
      <c r="O614" s="2" t="s">
        <v>0</v>
      </c>
    </row>
    <row r="615" spans="1:15" ht="75" x14ac:dyDescent="0.25">
      <c r="A615" s="2">
        <v>609</v>
      </c>
      <c r="B615" s="8">
        <v>302</v>
      </c>
      <c r="C615" s="2" t="s">
        <v>5</v>
      </c>
      <c r="D615" s="6">
        <v>700000</v>
      </c>
      <c r="E615" s="7" t="s">
        <v>4</v>
      </c>
      <c r="F615" s="7" t="s">
        <v>1006</v>
      </c>
      <c r="G615" s="6">
        <v>700000</v>
      </c>
      <c r="H615" s="4">
        <v>45291</v>
      </c>
      <c r="I615" s="5" t="s">
        <v>1005</v>
      </c>
      <c r="J615" s="12" t="s">
        <v>1004</v>
      </c>
      <c r="K615" s="9" t="s">
        <v>1</v>
      </c>
      <c r="L615" s="2" t="s">
        <v>1</v>
      </c>
      <c r="M615" s="9" t="s">
        <v>1</v>
      </c>
      <c r="N615" s="3" t="s">
        <v>1</v>
      </c>
      <c r="O615" s="2" t="s">
        <v>0</v>
      </c>
    </row>
    <row r="616" spans="1:15" ht="60" x14ac:dyDescent="0.25">
      <c r="A616" s="2">
        <v>610</v>
      </c>
      <c r="B616" s="8">
        <v>305</v>
      </c>
      <c r="C616" s="2" t="s">
        <v>5</v>
      </c>
      <c r="D616" s="6">
        <v>500000</v>
      </c>
      <c r="E616" s="7" t="s">
        <v>4</v>
      </c>
      <c r="F616" s="7" t="s">
        <v>1003</v>
      </c>
      <c r="G616" s="6">
        <v>500000</v>
      </c>
      <c r="H616" s="4">
        <v>45291</v>
      </c>
      <c r="I616" s="5" t="s">
        <v>1002</v>
      </c>
      <c r="J616" s="12" t="s">
        <v>1001</v>
      </c>
      <c r="K616" s="9" t="s">
        <v>1</v>
      </c>
      <c r="L616" s="2" t="s">
        <v>1</v>
      </c>
      <c r="M616" s="9" t="s">
        <v>1</v>
      </c>
      <c r="N616" s="3" t="s">
        <v>1</v>
      </c>
      <c r="O616" s="2" t="s">
        <v>0</v>
      </c>
    </row>
    <row r="617" spans="1:15" ht="45" x14ac:dyDescent="0.25">
      <c r="A617" s="2">
        <v>611</v>
      </c>
      <c r="B617" s="8">
        <v>319</v>
      </c>
      <c r="C617" s="2" t="s">
        <v>5</v>
      </c>
      <c r="D617" s="6">
        <v>1000000</v>
      </c>
      <c r="E617" s="7" t="s">
        <v>4</v>
      </c>
      <c r="F617" s="7" t="s">
        <v>1000</v>
      </c>
      <c r="G617" s="6">
        <v>1000000</v>
      </c>
      <c r="H617" s="4">
        <v>45291</v>
      </c>
      <c r="I617" s="5" t="s">
        <v>999</v>
      </c>
      <c r="J617" s="12" t="s">
        <v>1</v>
      </c>
      <c r="K617" s="9" t="s">
        <v>1</v>
      </c>
      <c r="L617" s="2" t="s">
        <v>1</v>
      </c>
      <c r="M617" s="9" t="s">
        <v>1</v>
      </c>
      <c r="N617" s="3" t="s">
        <v>1</v>
      </c>
      <c r="O617" s="2" t="s">
        <v>0</v>
      </c>
    </row>
    <row r="618" spans="1:15" ht="45" x14ac:dyDescent="0.25">
      <c r="A618" s="2">
        <v>612</v>
      </c>
      <c r="B618" s="8">
        <v>158</v>
      </c>
      <c r="C618" s="2" t="s">
        <v>998</v>
      </c>
      <c r="D618" s="6">
        <v>483864.81</v>
      </c>
      <c r="E618" s="7" t="s">
        <v>27</v>
      </c>
      <c r="F618" s="7" t="s">
        <v>997</v>
      </c>
      <c r="G618" s="6">
        <v>432244.11</v>
      </c>
      <c r="H618" s="4">
        <v>44791</v>
      </c>
      <c r="I618" s="5" t="s">
        <v>996</v>
      </c>
      <c r="J618" s="12" t="s">
        <v>1</v>
      </c>
      <c r="K618" s="9">
        <v>44798</v>
      </c>
      <c r="L618" s="2" t="s">
        <v>11</v>
      </c>
      <c r="M618" s="9">
        <v>44810</v>
      </c>
      <c r="N618" s="3">
        <v>432244.11</v>
      </c>
      <c r="O618" s="2" t="s">
        <v>10</v>
      </c>
    </row>
    <row r="619" spans="1:15" ht="60" x14ac:dyDescent="0.25">
      <c r="A619" s="2">
        <v>613</v>
      </c>
      <c r="B619" s="8">
        <v>304</v>
      </c>
      <c r="C619" s="2" t="s">
        <v>5</v>
      </c>
      <c r="D619" s="6">
        <v>500000</v>
      </c>
      <c r="E619" s="7" t="s">
        <v>4</v>
      </c>
      <c r="F619" s="7" t="s">
        <v>995</v>
      </c>
      <c r="G619" s="6">
        <v>500000</v>
      </c>
      <c r="H619" s="4">
        <v>45291</v>
      </c>
      <c r="I619" s="5" t="s">
        <v>994</v>
      </c>
      <c r="J619" s="12" t="s">
        <v>1</v>
      </c>
      <c r="K619" s="9" t="s">
        <v>1</v>
      </c>
      <c r="L619" s="2" t="s">
        <v>1</v>
      </c>
      <c r="M619" s="9" t="s">
        <v>1</v>
      </c>
      <c r="N619" s="3" t="s">
        <v>1</v>
      </c>
      <c r="O619" s="2" t="s">
        <v>0</v>
      </c>
    </row>
    <row r="620" spans="1:15" ht="60" x14ac:dyDescent="0.25">
      <c r="A620" s="2">
        <v>614</v>
      </c>
      <c r="B620" s="8">
        <v>198</v>
      </c>
      <c r="C620" s="2" t="s">
        <v>5</v>
      </c>
      <c r="D620" s="6">
        <v>265010</v>
      </c>
      <c r="E620" s="7" t="s">
        <v>4</v>
      </c>
      <c r="F620" s="7" t="s">
        <v>993</v>
      </c>
      <c r="G620" s="6">
        <v>265811</v>
      </c>
      <c r="H620" s="4">
        <v>44926</v>
      </c>
      <c r="I620" s="5" t="s">
        <v>156</v>
      </c>
      <c r="J620" s="12" t="s">
        <v>992</v>
      </c>
      <c r="K620" s="9">
        <v>44917</v>
      </c>
      <c r="L620" s="2" t="s">
        <v>11</v>
      </c>
      <c r="M620" s="9">
        <v>44938</v>
      </c>
      <c r="N620" s="3">
        <v>265811</v>
      </c>
      <c r="O620" s="2" t="s">
        <v>10</v>
      </c>
    </row>
    <row r="621" spans="1:15" ht="60" x14ac:dyDescent="0.25">
      <c r="A621" s="2">
        <v>615</v>
      </c>
      <c r="B621" s="8">
        <v>303</v>
      </c>
      <c r="C621" s="2" t="s">
        <v>5</v>
      </c>
      <c r="D621" s="6">
        <v>700000</v>
      </c>
      <c r="E621" s="7" t="s">
        <v>4</v>
      </c>
      <c r="F621" s="7" t="s">
        <v>991</v>
      </c>
      <c r="G621" s="6">
        <v>700000</v>
      </c>
      <c r="H621" s="4">
        <v>45291</v>
      </c>
      <c r="I621" s="5" t="s">
        <v>990</v>
      </c>
      <c r="J621" s="12" t="s">
        <v>1</v>
      </c>
      <c r="K621" s="9" t="s">
        <v>1</v>
      </c>
      <c r="L621" s="2" t="s">
        <v>1</v>
      </c>
      <c r="M621" s="9" t="s">
        <v>1</v>
      </c>
      <c r="N621" s="3" t="s">
        <v>1</v>
      </c>
      <c r="O621" s="2" t="s">
        <v>0</v>
      </c>
    </row>
    <row r="622" spans="1:15" ht="60" x14ac:dyDescent="0.25">
      <c r="A622" s="2">
        <v>616</v>
      </c>
      <c r="B622" s="8">
        <v>259</v>
      </c>
      <c r="C622" s="2" t="s">
        <v>989</v>
      </c>
      <c r="D622" s="6">
        <v>12399474</v>
      </c>
      <c r="E622" s="7" t="s">
        <v>286</v>
      </c>
      <c r="F622" s="7" t="s">
        <v>988</v>
      </c>
      <c r="G622" s="6">
        <v>10332895</v>
      </c>
      <c r="H622" s="4">
        <v>44943</v>
      </c>
      <c r="I622" s="5" t="s">
        <v>434</v>
      </c>
      <c r="J622" s="12" t="s">
        <v>987</v>
      </c>
      <c r="K622" s="9">
        <v>44872</v>
      </c>
      <c r="L622" s="2" t="s">
        <v>11</v>
      </c>
      <c r="M622" s="9">
        <v>44887</v>
      </c>
      <c r="N622" s="3">
        <v>10332895</v>
      </c>
      <c r="O622" s="2" t="s">
        <v>10</v>
      </c>
    </row>
    <row r="623" spans="1:15" ht="45" x14ac:dyDescent="0.25">
      <c r="A623" s="2">
        <v>617</v>
      </c>
      <c r="B623" s="8">
        <v>154</v>
      </c>
      <c r="C623" s="2" t="s">
        <v>986</v>
      </c>
      <c r="D623" s="6">
        <v>1322505.75</v>
      </c>
      <c r="E623" s="7" t="s">
        <v>16</v>
      </c>
      <c r="F623" s="7" t="s">
        <v>210</v>
      </c>
      <c r="G623" s="6">
        <v>997936.8</v>
      </c>
      <c r="H623" s="4">
        <v>44797</v>
      </c>
      <c r="I623" s="5" t="s">
        <v>985</v>
      </c>
      <c r="J623" s="12" t="s">
        <v>1</v>
      </c>
      <c r="K623" s="9">
        <v>44873</v>
      </c>
      <c r="L623" s="2" t="s">
        <v>11</v>
      </c>
      <c r="M623" s="9">
        <v>44883</v>
      </c>
      <c r="N623" s="3">
        <v>997936.8</v>
      </c>
      <c r="O623" s="2" t="s">
        <v>10</v>
      </c>
    </row>
    <row r="624" spans="1:15" ht="60" x14ac:dyDescent="0.25">
      <c r="A624" s="2">
        <v>618</v>
      </c>
      <c r="B624" s="8">
        <v>190</v>
      </c>
      <c r="C624" s="2" t="s">
        <v>984</v>
      </c>
      <c r="D624" s="6">
        <v>280597.01</v>
      </c>
      <c r="E624" s="7" t="s">
        <v>16</v>
      </c>
      <c r="F624" s="7" t="s">
        <v>983</v>
      </c>
      <c r="G624" s="6">
        <v>194946</v>
      </c>
      <c r="H624" s="4">
        <v>44798</v>
      </c>
      <c r="I624" s="5" t="s">
        <v>149</v>
      </c>
      <c r="J624" s="12" t="s">
        <v>1</v>
      </c>
      <c r="K624" s="9">
        <v>44796</v>
      </c>
      <c r="L624" s="2" t="s">
        <v>11</v>
      </c>
      <c r="M624" s="9">
        <v>44805</v>
      </c>
      <c r="N624" s="3">
        <v>194946</v>
      </c>
      <c r="O624" s="2" t="s">
        <v>10</v>
      </c>
    </row>
    <row r="625" spans="1:15" ht="90.75" x14ac:dyDescent="0.25">
      <c r="A625" s="2">
        <v>619</v>
      </c>
      <c r="B625" s="8">
        <v>315</v>
      </c>
      <c r="C625" s="2" t="s">
        <v>5</v>
      </c>
      <c r="D625" s="6">
        <v>341000</v>
      </c>
      <c r="E625" s="7" t="s">
        <v>4</v>
      </c>
      <c r="F625" s="7" t="s">
        <v>982</v>
      </c>
      <c r="G625" s="6">
        <v>365800</v>
      </c>
      <c r="H625" s="4">
        <v>45169</v>
      </c>
      <c r="I625" s="5" t="s">
        <v>981</v>
      </c>
      <c r="J625" s="12" t="s">
        <v>980</v>
      </c>
      <c r="K625" s="9" t="s">
        <v>979</v>
      </c>
      <c r="L625" s="2" t="s">
        <v>11</v>
      </c>
      <c r="M625" s="9" t="s">
        <v>978</v>
      </c>
      <c r="N625" s="3">
        <v>365800</v>
      </c>
      <c r="O625" s="2" t="s">
        <v>10</v>
      </c>
    </row>
    <row r="626" spans="1:15" ht="45" x14ac:dyDescent="0.25">
      <c r="A626" s="2">
        <v>620</v>
      </c>
      <c r="B626" s="8">
        <v>268</v>
      </c>
      <c r="C626" s="2" t="s">
        <v>977</v>
      </c>
      <c r="D626" s="6">
        <v>16664853.710000001</v>
      </c>
      <c r="E626" s="7" t="s">
        <v>960</v>
      </c>
      <c r="F626" s="7" t="s">
        <v>976</v>
      </c>
      <c r="G626" s="6">
        <v>16664853.710000001</v>
      </c>
      <c r="H626" s="4">
        <v>44861</v>
      </c>
      <c r="I626" s="5" t="s">
        <v>975</v>
      </c>
      <c r="J626" s="12" t="s">
        <v>1</v>
      </c>
      <c r="K626" s="9" t="s">
        <v>974</v>
      </c>
      <c r="L626" s="2" t="s">
        <v>11</v>
      </c>
      <c r="M626" s="9">
        <v>44862</v>
      </c>
      <c r="N626" s="3">
        <v>16664853.710000001</v>
      </c>
      <c r="O626" s="2" t="s">
        <v>10</v>
      </c>
    </row>
    <row r="627" spans="1:15" ht="45" x14ac:dyDescent="0.25">
      <c r="A627" s="2">
        <v>621</v>
      </c>
      <c r="B627" s="8">
        <v>316</v>
      </c>
      <c r="C627" s="2" t="s">
        <v>973</v>
      </c>
      <c r="D627" s="6">
        <v>5879565.5999999996</v>
      </c>
      <c r="E627" s="7" t="s">
        <v>16</v>
      </c>
      <c r="F627" s="7" t="s">
        <v>972</v>
      </c>
      <c r="G627" s="6">
        <v>4817434</v>
      </c>
      <c r="H627" s="4">
        <v>44848</v>
      </c>
      <c r="I627" s="5" t="s">
        <v>902</v>
      </c>
      <c r="J627" s="12" t="s">
        <v>971</v>
      </c>
      <c r="K627" s="9">
        <v>44848</v>
      </c>
      <c r="L627" s="2" t="s">
        <v>11</v>
      </c>
      <c r="M627" s="9">
        <v>44883</v>
      </c>
      <c r="N627" s="3">
        <v>4817434</v>
      </c>
      <c r="O627" s="2" t="s">
        <v>10</v>
      </c>
    </row>
    <row r="628" spans="1:15" ht="45" x14ac:dyDescent="0.25">
      <c r="A628" s="2">
        <v>622</v>
      </c>
      <c r="B628" s="8">
        <v>191</v>
      </c>
      <c r="C628" s="2" t="s">
        <v>970</v>
      </c>
      <c r="D628" s="6">
        <v>367877.18</v>
      </c>
      <c r="E628" s="7" t="s">
        <v>43</v>
      </c>
      <c r="F628" s="7" t="s">
        <v>969</v>
      </c>
      <c r="G628" s="6">
        <v>276002.34000000003</v>
      </c>
      <c r="H628" s="4">
        <v>44811</v>
      </c>
      <c r="I628" s="5" t="s">
        <v>968</v>
      </c>
      <c r="J628" s="12" t="s">
        <v>1</v>
      </c>
      <c r="K628" s="9">
        <v>44804</v>
      </c>
      <c r="L628" s="2" t="s">
        <v>11</v>
      </c>
      <c r="M628" s="9">
        <v>44813</v>
      </c>
      <c r="N628" s="3">
        <v>276002.34000000003</v>
      </c>
      <c r="O628" s="2" t="s">
        <v>10</v>
      </c>
    </row>
    <row r="629" spans="1:15" ht="60" x14ac:dyDescent="0.25">
      <c r="A629" s="2">
        <v>623</v>
      </c>
      <c r="B629" s="8">
        <v>314</v>
      </c>
      <c r="C629" s="2" t="s">
        <v>967</v>
      </c>
      <c r="D629" s="6">
        <v>1029471.6</v>
      </c>
      <c r="E629" s="7" t="s">
        <v>27</v>
      </c>
      <c r="F629" s="7" t="s">
        <v>966</v>
      </c>
      <c r="G629" s="6">
        <v>814998</v>
      </c>
      <c r="H629" s="4">
        <v>44834</v>
      </c>
      <c r="I629" s="5" t="s">
        <v>965</v>
      </c>
      <c r="J629" s="12" t="s">
        <v>1</v>
      </c>
      <c r="K629" s="9">
        <v>44834</v>
      </c>
      <c r="L629" s="2" t="s">
        <v>11</v>
      </c>
      <c r="M629" s="9">
        <v>44851</v>
      </c>
      <c r="N629" s="3">
        <v>814998</v>
      </c>
      <c r="O629" s="2" t="s">
        <v>10</v>
      </c>
    </row>
    <row r="630" spans="1:15" ht="45" x14ac:dyDescent="0.25">
      <c r="A630" s="2">
        <v>624</v>
      </c>
      <c r="B630" s="8">
        <v>203</v>
      </c>
      <c r="C630" s="2" t="s">
        <v>5</v>
      </c>
      <c r="D630" s="6">
        <v>2274976</v>
      </c>
      <c r="E630" s="7" t="s">
        <v>4</v>
      </c>
      <c r="F630" s="7" t="s">
        <v>964</v>
      </c>
      <c r="G630" s="6">
        <v>2274976</v>
      </c>
      <c r="H630" s="4">
        <v>44905</v>
      </c>
      <c r="I630" s="5" t="s">
        <v>963</v>
      </c>
      <c r="J630" s="12" t="s">
        <v>1</v>
      </c>
      <c r="K630" s="9" t="s">
        <v>962</v>
      </c>
      <c r="L630" s="2" t="s">
        <v>11</v>
      </c>
      <c r="M630" s="9">
        <v>44923</v>
      </c>
      <c r="N630" s="3">
        <v>2274976</v>
      </c>
      <c r="O630" s="2" t="s">
        <v>10</v>
      </c>
    </row>
    <row r="631" spans="1:15" ht="45" x14ac:dyDescent="0.25">
      <c r="A631" s="2">
        <v>625</v>
      </c>
      <c r="B631" s="8">
        <v>313</v>
      </c>
      <c r="C631" s="2" t="s">
        <v>961</v>
      </c>
      <c r="D631" s="6">
        <v>397852.74</v>
      </c>
      <c r="E631" s="7" t="s">
        <v>960</v>
      </c>
      <c r="F631" s="7" t="s">
        <v>959</v>
      </c>
      <c r="G631" s="6">
        <v>103147.2</v>
      </c>
      <c r="H631" s="4">
        <v>44818</v>
      </c>
      <c r="I631" s="5" t="s">
        <v>958</v>
      </c>
      <c r="J631" s="12" t="s">
        <v>1</v>
      </c>
      <c r="K631" s="9">
        <v>44804</v>
      </c>
      <c r="L631" s="2" t="s">
        <v>11</v>
      </c>
      <c r="M631" s="9">
        <v>44813</v>
      </c>
      <c r="N631" s="3">
        <v>103147.2</v>
      </c>
      <c r="O631" s="2" t="s">
        <v>10</v>
      </c>
    </row>
    <row r="632" spans="1:15" ht="45" x14ac:dyDescent="0.25">
      <c r="A632" s="2">
        <v>626</v>
      </c>
      <c r="B632" s="8">
        <v>189</v>
      </c>
      <c r="C632" s="2" t="s">
        <v>957</v>
      </c>
      <c r="D632" s="6">
        <v>2462295.1800000002</v>
      </c>
      <c r="E632" s="7" t="s">
        <v>16</v>
      </c>
      <c r="F632" s="7" t="s">
        <v>956</v>
      </c>
      <c r="G632" s="6">
        <v>1852155.23</v>
      </c>
      <c r="H632" s="4">
        <v>44818</v>
      </c>
      <c r="I632" s="5" t="s">
        <v>955</v>
      </c>
      <c r="J632" s="12" t="s">
        <v>954</v>
      </c>
      <c r="K632" s="9">
        <v>44874</v>
      </c>
      <c r="L632" s="2" t="s">
        <v>11</v>
      </c>
      <c r="M632" s="9">
        <v>44890</v>
      </c>
      <c r="N632" s="3">
        <v>1852155.23</v>
      </c>
      <c r="O632" s="2" t="s">
        <v>10</v>
      </c>
    </row>
    <row r="633" spans="1:15" ht="45" x14ac:dyDescent="0.25">
      <c r="A633" s="2">
        <v>627</v>
      </c>
      <c r="B633" s="8">
        <v>192</v>
      </c>
      <c r="C633" s="2" t="s">
        <v>953</v>
      </c>
      <c r="D633" s="6">
        <v>761539.08</v>
      </c>
      <c r="E633" s="7" t="s">
        <v>16</v>
      </c>
      <c r="F633" s="7" t="s">
        <v>364</v>
      </c>
      <c r="G633" s="6">
        <v>681191.34</v>
      </c>
      <c r="H633" s="4">
        <v>44825</v>
      </c>
      <c r="I633" s="5" t="s">
        <v>495</v>
      </c>
      <c r="J633" s="12" t="s">
        <v>1</v>
      </c>
      <c r="K633" s="9">
        <v>44847</v>
      </c>
      <c r="L633" s="2" t="s">
        <v>11</v>
      </c>
      <c r="M633" s="9">
        <v>44859</v>
      </c>
      <c r="N633" s="3">
        <v>681191.34</v>
      </c>
      <c r="O633" s="2" t="s">
        <v>10</v>
      </c>
    </row>
    <row r="634" spans="1:15" ht="75" x14ac:dyDescent="0.25">
      <c r="A634" s="2">
        <v>628</v>
      </c>
      <c r="B634" s="8">
        <v>193</v>
      </c>
      <c r="C634" s="2">
        <v>0</v>
      </c>
      <c r="D634" s="6">
        <v>482738.75</v>
      </c>
      <c r="E634" s="7" t="s">
        <v>16</v>
      </c>
      <c r="F634" s="7" t="s">
        <v>331</v>
      </c>
      <c r="G634" s="6">
        <v>354564</v>
      </c>
      <c r="H634" s="4">
        <v>44825</v>
      </c>
      <c r="I634" s="5" t="s">
        <v>952</v>
      </c>
      <c r="J634" s="12" t="s">
        <v>1</v>
      </c>
      <c r="K634" s="9" t="s">
        <v>951</v>
      </c>
      <c r="L634" s="2" t="s">
        <v>11</v>
      </c>
      <c r="M634" s="9">
        <v>44820</v>
      </c>
      <c r="N634" s="3">
        <v>354564</v>
      </c>
      <c r="O634" s="2" t="s">
        <v>10</v>
      </c>
    </row>
    <row r="635" spans="1:15" ht="45" x14ac:dyDescent="0.25">
      <c r="A635" s="2">
        <v>629</v>
      </c>
      <c r="B635" s="8">
        <v>339</v>
      </c>
      <c r="C635" s="2" t="s">
        <v>5</v>
      </c>
      <c r="D635" s="6">
        <v>385000</v>
      </c>
      <c r="E635" s="7" t="s">
        <v>4</v>
      </c>
      <c r="F635" s="7" t="s">
        <v>950</v>
      </c>
      <c r="G635" s="6">
        <v>385000</v>
      </c>
      <c r="H635" s="4">
        <v>44818</v>
      </c>
      <c r="I635" s="5" t="s">
        <v>495</v>
      </c>
      <c r="J635" s="12" t="s">
        <v>1</v>
      </c>
      <c r="K635" s="9">
        <v>44804</v>
      </c>
      <c r="L635" s="2" t="s">
        <v>11</v>
      </c>
      <c r="M635" s="9">
        <v>44813</v>
      </c>
      <c r="N635" s="3">
        <v>385000</v>
      </c>
      <c r="O635" s="2" t="s">
        <v>10</v>
      </c>
    </row>
    <row r="636" spans="1:15" ht="45" x14ac:dyDescent="0.25">
      <c r="A636" s="2">
        <v>630</v>
      </c>
      <c r="B636" s="8">
        <v>311</v>
      </c>
      <c r="C636" s="2" t="s">
        <v>949</v>
      </c>
      <c r="D636" s="6">
        <v>3770000</v>
      </c>
      <c r="E636" s="7" t="s">
        <v>27</v>
      </c>
      <c r="F636" s="7" t="s">
        <v>948</v>
      </c>
      <c r="G636" s="6">
        <v>3750000</v>
      </c>
      <c r="H636" s="4">
        <v>44892</v>
      </c>
      <c r="I636" s="5" t="s">
        <v>947</v>
      </c>
      <c r="J636" s="12" t="s">
        <v>1</v>
      </c>
      <c r="K636" s="9">
        <v>44886</v>
      </c>
      <c r="L636" s="2" t="s">
        <v>11</v>
      </c>
      <c r="M636" s="9">
        <v>44896</v>
      </c>
      <c r="N636" s="3">
        <v>3750000</v>
      </c>
      <c r="O636" s="2" t="s">
        <v>10</v>
      </c>
    </row>
    <row r="637" spans="1:15" ht="60" x14ac:dyDescent="0.25">
      <c r="A637" s="2">
        <v>631</v>
      </c>
      <c r="B637" s="8">
        <v>312</v>
      </c>
      <c r="C637" s="2" t="s">
        <v>946</v>
      </c>
      <c r="D637" s="6">
        <v>7717333.3300000001</v>
      </c>
      <c r="E637" s="7" t="s">
        <v>27</v>
      </c>
      <c r="F637" s="7" t="s">
        <v>945</v>
      </c>
      <c r="G637" s="6">
        <v>4010097.6</v>
      </c>
      <c r="H637" s="4">
        <v>44892</v>
      </c>
      <c r="I637" s="5" t="s">
        <v>944</v>
      </c>
      <c r="J637" s="12" t="s">
        <v>1</v>
      </c>
      <c r="K637" s="9">
        <v>44907</v>
      </c>
      <c r="L637" s="2" t="s">
        <v>11</v>
      </c>
      <c r="M637" s="9">
        <v>44918</v>
      </c>
      <c r="N637" s="3">
        <v>4010097.6</v>
      </c>
      <c r="O637" s="2" t="s">
        <v>10</v>
      </c>
    </row>
    <row r="638" spans="1:15" ht="107.25" x14ac:dyDescent="0.25">
      <c r="A638" s="2">
        <v>632</v>
      </c>
      <c r="B638" s="8">
        <v>317</v>
      </c>
      <c r="C638" s="2">
        <v>0</v>
      </c>
      <c r="D638" s="6">
        <v>498635404.31999999</v>
      </c>
      <c r="E638" s="7" t="s">
        <v>43</v>
      </c>
      <c r="F638" s="7" t="s">
        <v>943</v>
      </c>
      <c r="G638" s="6">
        <v>548498944.75</v>
      </c>
      <c r="H638" s="4">
        <v>45657</v>
      </c>
      <c r="I638" s="5" t="s">
        <v>117</v>
      </c>
      <c r="J638" s="12" t="s">
        <v>942</v>
      </c>
      <c r="K638" s="9" t="s">
        <v>1</v>
      </c>
      <c r="L638" s="2" t="s">
        <v>1</v>
      </c>
      <c r="M638" s="9" t="s">
        <v>1</v>
      </c>
      <c r="N638" s="3" t="s">
        <v>1</v>
      </c>
      <c r="O638" s="2" t="s">
        <v>0</v>
      </c>
    </row>
    <row r="639" spans="1:15" ht="60" x14ac:dyDescent="0.25">
      <c r="A639" s="2">
        <v>633</v>
      </c>
      <c r="B639" s="8">
        <v>308</v>
      </c>
      <c r="C639" s="2" t="s">
        <v>941</v>
      </c>
      <c r="D639" s="6">
        <v>7010000</v>
      </c>
      <c r="E639" s="7" t="s">
        <v>27</v>
      </c>
      <c r="F639" s="7" t="s">
        <v>940</v>
      </c>
      <c r="G639" s="6">
        <v>5292000</v>
      </c>
      <c r="H639" s="4">
        <v>44872</v>
      </c>
      <c r="I639" s="5" t="s">
        <v>149</v>
      </c>
      <c r="J639" s="12" t="s">
        <v>1</v>
      </c>
      <c r="K639" s="9">
        <v>44914</v>
      </c>
      <c r="L639" s="2" t="s">
        <v>11</v>
      </c>
      <c r="M639" s="9">
        <v>44923</v>
      </c>
      <c r="N639" s="3">
        <v>5292000</v>
      </c>
      <c r="O639" s="2" t="s">
        <v>10</v>
      </c>
    </row>
    <row r="640" spans="1:15" ht="45" x14ac:dyDescent="0.25">
      <c r="A640" s="2">
        <v>634</v>
      </c>
      <c r="B640" s="8">
        <v>195</v>
      </c>
      <c r="C640" s="2" t="s">
        <v>939</v>
      </c>
      <c r="D640" s="6">
        <v>886251.32</v>
      </c>
      <c r="E640" s="7" t="s">
        <v>16</v>
      </c>
      <c r="F640" s="7" t="s">
        <v>248</v>
      </c>
      <c r="G640" s="6">
        <v>780312</v>
      </c>
      <c r="H640" s="4">
        <v>44832</v>
      </c>
      <c r="I640" s="5" t="s">
        <v>938</v>
      </c>
      <c r="J640" s="12" t="s">
        <v>1</v>
      </c>
      <c r="K640" s="9">
        <v>44839</v>
      </c>
      <c r="L640" s="2" t="s">
        <v>11</v>
      </c>
      <c r="M640" s="9">
        <v>44859</v>
      </c>
      <c r="N640" s="3">
        <v>780312</v>
      </c>
      <c r="O640" s="2" t="s">
        <v>10</v>
      </c>
    </row>
    <row r="641" spans="1:15" ht="45" x14ac:dyDescent="0.25">
      <c r="A641" s="2">
        <v>635</v>
      </c>
      <c r="B641" s="8">
        <v>197</v>
      </c>
      <c r="C641" s="2" t="s">
        <v>937</v>
      </c>
      <c r="D641" s="6">
        <v>420333.33</v>
      </c>
      <c r="E641" s="7" t="s">
        <v>16</v>
      </c>
      <c r="F641" s="7" t="s">
        <v>822</v>
      </c>
      <c r="G641" s="6">
        <v>113999.99</v>
      </c>
      <c r="H641" s="4">
        <v>44862</v>
      </c>
      <c r="I641" s="5" t="s">
        <v>426</v>
      </c>
      <c r="J641" s="12" t="s">
        <v>1</v>
      </c>
      <c r="K641" s="9">
        <v>44854</v>
      </c>
      <c r="L641" s="2" t="s">
        <v>11</v>
      </c>
      <c r="M641" s="9">
        <v>44862</v>
      </c>
      <c r="N641" s="3">
        <v>113999.99</v>
      </c>
      <c r="O641" s="2" t="s">
        <v>10</v>
      </c>
    </row>
    <row r="642" spans="1:15" ht="45" x14ac:dyDescent="0.25">
      <c r="A642" s="2">
        <v>636</v>
      </c>
      <c r="B642" s="8">
        <v>258</v>
      </c>
      <c r="C642" s="2" t="s">
        <v>936</v>
      </c>
      <c r="D642" s="6">
        <v>21982513.329999998</v>
      </c>
      <c r="E642" s="7" t="s">
        <v>286</v>
      </c>
      <c r="F642" s="7" t="s">
        <v>935</v>
      </c>
      <c r="G642" s="6">
        <v>24176032.899999999</v>
      </c>
      <c r="H642" s="4">
        <v>44868</v>
      </c>
      <c r="I642" s="5" t="s">
        <v>521</v>
      </c>
      <c r="J642" s="12" t="s">
        <v>934</v>
      </c>
      <c r="K642" s="9" t="s">
        <v>933</v>
      </c>
      <c r="L642" s="2" t="s">
        <v>11</v>
      </c>
      <c r="M642" s="9" t="s">
        <v>932</v>
      </c>
      <c r="N642" s="3">
        <v>24176032.899999999</v>
      </c>
      <c r="O642" s="2" t="s">
        <v>10</v>
      </c>
    </row>
    <row r="643" spans="1:15" ht="90" x14ac:dyDescent="0.25">
      <c r="A643" s="2">
        <v>637</v>
      </c>
      <c r="B643" s="8">
        <v>318</v>
      </c>
      <c r="C643" s="2" t="s">
        <v>931</v>
      </c>
      <c r="D643" s="6">
        <v>5590000</v>
      </c>
      <c r="E643" s="7" t="s">
        <v>286</v>
      </c>
      <c r="F643" s="7" t="s">
        <v>930</v>
      </c>
      <c r="G643" s="6">
        <v>4658333.33</v>
      </c>
      <c r="H643" s="4">
        <v>44915</v>
      </c>
      <c r="I643" s="5" t="s">
        <v>929</v>
      </c>
      <c r="J643" s="12" t="s">
        <v>928</v>
      </c>
      <c r="K643" s="9">
        <v>44915</v>
      </c>
      <c r="L643" s="2" t="s">
        <v>11</v>
      </c>
      <c r="M643" s="9">
        <v>44923</v>
      </c>
      <c r="N643" s="3">
        <v>4658333.33</v>
      </c>
      <c r="O643" s="2" t="s">
        <v>10</v>
      </c>
    </row>
    <row r="644" spans="1:15" ht="60" x14ac:dyDescent="0.25">
      <c r="A644" s="2">
        <v>638</v>
      </c>
      <c r="B644" s="8">
        <v>232</v>
      </c>
      <c r="C644" s="2" t="s">
        <v>927</v>
      </c>
      <c r="D644" s="6">
        <v>4992115.04</v>
      </c>
      <c r="E644" s="7" t="s">
        <v>16</v>
      </c>
      <c r="F644" s="7" t="s">
        <v>89</v>
      </c>
      <c r="G644" s="6">
        <v>4962958.8</v>
      </c>
      <c r="H644" s="4">
        <v>45291</v>
      </c>
      <c r="I644" s="5" t="s">
        <v>926</v>
      </c>
      <c r="J644" s="12" t="s">
        <v>925</v>
      </c>
      <c r="K644" s="9" t="s">
        <v>1</v>
      </c>
      <c r="L644" s="2" t="s">
        <v>1</v>
      </c>
      <c r="M644" s="9" t="s">
        <v>1</v>
      </c>
      <c r="N644" s="3" t="s">
        <v>1</v>
      </c>
      <c r="O644" s="2" t="s">
        <v>0</v>
      </c>
    </row>
    <row r="645" spans="1:15" ht="45" x14ac:dyDescent="0.25">
      <c r="A645" s="2">
        <v>639</v>
      </c>
      <c r="B645" s="8">
        <v>309</v>
      </c>
      <c r="C645" s="2">
        <v>32211626423</v>
      </c>
      <c r="D645" s="6">
        <v>129754.97</v>
      </c>
      <c r="E645" s="7" t="s">
        <v>27</v>
      </c>
      <c r="F645" s="7" t="s">
        <v>924</v>
      </c>
      <c r="G645" s="6">
        <v>92520</v>
      </c>
      <c r="H645" s="4">
        <v>44840</v>
      </c>
      <c r="I645" s="5" t="s">
        <v>923</v>
      </c>
      <c r="J645" s="12" t="s">
        <v>1</v>
      </c>
      <c r="K645" s="9">
        <v>44839</v>
      </c>
      <c r="L645" s="2" t="s">
        <v>11</v>
      </c>
      <c r="M645" s="9">
        <v>44859</v>
      </c>
      <c r="N645" s="3">
        <v>92520</v>
      </c>
      <c r="O645" s="2" t="s">
        <v>10</v>
      </c>
    </row>
    <row r="646" spans="1:15" ht="60" x14ac:dyDescent="0.25">
      <c r="A646" s="2">
        <v>640</v>
      </c>
      <c r="B646" s="8">
        <v>344</v>
      </c>
      <c r="C646" s="2" t="s">
        <v>5</v>
      </c>
      <c r="D646" s="6">
        <v>541500</v>
      </c>
      <c r="E646" s="7" t="s">
        <v>4</v>
      </c>
      <c r="F646" s="7" t="s">
        <v>922</v>
      </c>
      <c r="G646" s="6">
        <v>541500</v>
      </c>
      <c r="H646" s="4">
        <v>44849</v>
      </c>
      <c r="I646" s="5" t="s">
        <v>921</v>
      </c>
      <c r="J646" s="12" t="s">
        <v>1</v>
      </c>
      <c r="K646" s="9">
        <v>44844</v>
      </c>
      <c r="L646" s="2" t="s">
        <v>11</v>
      </c>
      <c r="M646" s="9">
        <v>44867</v>
      </c>
      <c r="N646" s="3">
        <v>541500</v>
      </c>
      <c r="O646" s="2" t="s">
        <v>10</v>
      </c>
    </row>
    <row r="647" spans="1:15" ht="181.5" x14ac:dyDescent="0.25">
      <c r="A647" s="2">
        <v>641</v>
      </c>
      <c r="B647" s="8">
        <v>326</v>
      </c>
      <c r="C647" s="2" t="s">
        <v>5</v>
      </c>
      <c r="D647" s="6">
        <v>1000000</v>
      </c>
      <c r="E647" s="7" t="s">
        <v>4</v>
      </c>
      <c r="F647" s="7" t="s">
        <v>232</v>
      </c>
      <c r="G647" s="6">
        <v>1000000</v>
      </c>
      <c r="H647" s="4">
        <v>45139</v>
      </c>
      <c r="I647" s="5" t="s">
        <v>231</v>
      </c>
      <c r="J647" s="12" t="s">
        <v>920</v>
      </c>
      <c r="K647" s="9" t="s">
        <v>919</v>
      </c>
      <c r="L647" s="2" t="s">
        <v>11</v>
      </c>
      <c r="M647" s="9" t="s">
        <v>918</v>
      </c>
      <c r="N647" s="3">
        <v>1000000</v>
      </c>
      <c r="O647" s="2" t="s">
        <v>482</v>
      </c>
    </row>
    <row r="648" spans="1:15" ht="60" x14ac:dyDescent="0.25">
      <c r="A648" s="2">
        <v>642</v>
      </c>
      <c r="B648" s="8">
        <v>194</v>
      </c>
      <c r="C648" s="2" t="s">
        <v>917</v>
      </c>
      <c r="D648" s="6">
        <v>2743015.94</v>
      </c>
      <c r="E648" s="7" t="s">
        <v>16</v>
      </c>
      <c r="F648" s="7" t="s">
        <v>916</v>
      </c>
      <c r="G648" s="6">
        <v>1642044.46</v>
      </c>
      <c r="H648" s="4">
        <v>44836</v>
      </c>
      <c r="I648" s="5" t="s">
        <v>915</v>
      </c>
      <c r="J648" s="12" t="s">
        <v>914</v>
      </c>
      <c r="K648" s="9">
        <v>44907</v>
      </c>
      <c r="L648" s="2" t="s">
        <v>11</v>
      </c>
      <c r="M648" s="9">
        <v>44915</v>
      </c>
      <c r="N648" s="3">
        <v>1642044.46</v>
      </c>
      <c r="O648" s="2" t="s">
        <v>10</v>
      </c>
    </row>
    <row r="649" spans="1:15" ht="60" x14ac:dyDescent="0.25">
      <c r="A649" s="2">
        <v>643</v>
      </c>
      <c r="B649" s="8">
        <v>322</v>
      </c>
      <c r="C649" s="2" t="s">
        <v>5</v>
      </c>
      <c r="D649" s="6">
        <v>540000</v>
      </c>
      <c r="E649" s="7" t="s">
        <v>4</v>
      </c>
      <c r="F649" s="7" t="s">
        <v>913</v>
      </c>
      <c r="G649" s="6">
        <v>540000</v>
      </c>
      <c r="H649" s="4">
        <v>44865</v>
      </c>
      <c r="I649" s="5" t="s">
        <v>603</v>
      </c>
      <c r="J649" s="12" t="s">
        <v>1</v>
      </c>
      <c r="K649" s="9">
        <v>44938</v>
      </c>
      <c r="L649" s="2" t="s">
        <v>11</v>
      </c>
      <c r="M649" s="9">
        <v>44964</v>
      </c>
      <c r="N649" s="3">
        <v>540000</v>
      </c>
      <c r="O649" s="2" t="s">
        <v>10</v>
      </c>
    </row>
    <row r="650" spans="1:15" ht="60" x14ac:dyDescent="0.25">
      <c r="A650" s="2">
        <v>644</v>
      </c>
      <c r="B650" s="8">
        <v>204</v>
      </c>
      <c r="C650" s="2" t="s">
        <v>5</v>
      </c>
      <c r="D650" s="6">
        <v>1000000</v>
      </c>
      <c r="E650" s="7" t="s">
        <v>4</v>
      </c>
      <c r="F650" s="7" t="s">
        <v>912</v>
      </c>
      <c r="G650" s="6">
        <v>1000000</v>
      </c>
      <c r="H650" s="4">
        <v>44852</v>
      </c>
      <c r="I650" s="5" t="s">
        <v>911</v>
      </c>
      <c r="J650" s="12" t="s">
        <v>1</v>
      </c>
      <c r="K650" s="9">
        <v>44852</v>
      </c>
      <c r="L650" s="2" t="s">
        <v>11</v>
      </c>
      <c r="M650" s="9" t="s">
        <v>910</v>
      </c>
      <c r="N650" s="3">
        <v>1000000</v>
      </c>
      <c r="O650" s="2" t="s">
        <v>10</v>
      </c>
    </row>
    <row r="651" spans="1:15" ht="75" x14ac:dyDescent="0.25">
      <c r="A651" s="2">
        <v>645</v>
      </c>
      <c r="B651" s="8">
        <v>320</v>
      </c>
      <c r="C651" s="2" t="s">
        <v>909</v>
      </c>
      <c r="D651" s="6">
        <v>1299164</v>
      </c>
      <c r="E651" s="7" t="s">
        <v>43</v>
      </c>
      <c r="F651" s="7" t="s">
        <v>908</v>
      </c>
      <c r="G651" s="6">
        <v>810000</v>
      </c>
      <c r="H651" s="4">
        <v>44995</v>
      </c>
      <c r="I651" s="5" t="s">
        <v>907</v>
      </c>
      <c r="J651" s="12" t="s">
        <v>1</v>
      </c>
      <c r="K651" s="9" t="s">
        <v>906</v>
      </c>
      <c r="L651" s="2" t="s">
        <v>11</v>
      </c>
      <c r="M651" s="9" t="s">
        <v>905</v>
      </c>
      <c r="N651" s="3">
        <v>810000</v>
      </c>
      <c r="O651" s="2" t="s">
        <v>10</v>
      </c>
    </row>
    <row r="652" spans="1:15" ht="45" x14ac:dyDescent="0.25">
      <c r="A652" s="2">
        <v>646</v>
      </c>
      <c r="B652" s="8">
        <v>335</v>
      </c>
      <c r="C652" s="2" t="s">
        <v>904</v>
      </c>
      <c r="D652" s="6">
        <v>5401347.5999999996</v>
      </c>
      <c r="E652" s="7" t="s">
        <v>27</v>
      </c>
      <c r="F652" s="7" t="s">
        <v>903</v>
      </c>
      <c r="G652" s="6">
        <v>4949000</v>
      </c>
      <c r="H652" s="4">
        <v>44885</v>
      </c>
      <c r="I652" s="5" t="s">
        <v>902</v>
      </c>
      <c r="J652" s="12" t="s">
        <v>901</v>
      </c>
      <c r="K652" s="9">
        <v>44883</v>
      </c>
      <c r="L652" s="2" t="s">
        <v>11</v>
      </c>
      <c r="M652" s="9">
        <v>44918</v>
      </c>
      <c r="N652" s="3">
        <v>4949000</v>
      </c>
      <c r="O652" s="2" t="s">
        <v>10</v>
      </c>
    </row>
    <row r="653" spans="1:15" ht="60" x14ac:dyDescent="0.25">
      <c r="A653" s="2">
        <v>647</v>
      </c>
      <c r="B653" s="8">
        <v>324</v>
      </c>
      <c r="C653" s="2" t="s">
        <v>900</v>
      </c>
      <c r="D653" s="6">
        <v>641000</v>
      </c>
      <c r="E653" s="7" t="s">
        <v>286</v>
      </c>
      <c r="F653" s="7" t="s">
        <v>899</v>
      </c>
      <c r="G653" s="6">
        <v>589625</v>
      </c>
      <c r="H653" s="4">
        <v>44890</v>
      </c>
      <c r="I653" s="5" t="s">
        <v>898</v>
      </c>
      <c r="J653" s="12" t="s">
        <v>1</v>
      </c>
      <c r="K653" s="9">
        <v>44884</v>
      </c>
      <c r="L653" s="2" t="s">
        <v>11</v>
      </c>
      <c r="M653" s="9">
        <v>44918</v>
      </c>
      <c r="N653" s="3">
        <v>589625</v>
      </c>
      <c r="O653" s="2" t="s">
        <v>10</v>
      </c>
    </row>
    <row r="654" spans="1:15" ht="45" x14ac:dyDescent="0.25">
      <c r="A654" s="2">
        <v>648</v>
      </c>
      <c r="B654" s="8">
        <v>345</v>
      </c>
      <c r="C654" s="2" t="s">
        <v>5</v>
      </c>
      <c r="D654" s="6">
        <v>6702798.4500000002</v>
      </c>
      <c r="E654" s="7" t="s">
        <v>4</v>
      </c>
      <c r="F654" s="7" t="s">
        <v>897</v>
      </c>
      <c r="G654" s="6">
        <v>6702798.4500000002</v>
      </c>
      <c r="H654" s="4">
        <v>44853</v>
      </c>
      <c r="I654" s="5" t="s">
        <v>896</v>
      </c>
      <c r="J654" s="12" t="s">
        <v>1</v>
      </c>
      <c r="K654" s="9">
        <v>44916</v>
      </c>
      <c r="L654" s="2" t="s">
        <v>11</v>
      </c>
      <c r="M654" s="9">
        <v>44923</v>
      </c>
      <c r="N654" s="3">
        <v>6702798.4500000002</v>
      </c>
      <c r="O654" s="2" t="s">
        <v>10</v>
      </c>
    </row>
    <row r="655" spans="1:15" ht="45" x14ac:dyDescent="0.25">
      <c r="A655" s="2">
        <v>649</v>
      </c>
      <c r="B655" s="8">
        <v>200</v>
      </c>
      <c r="C655" s="2" t="s">
        <v>895</v>
      </c>
      <c r="D655" s="6">
        <v>235198.66</v>
      </c>
      <c r="E655" s="7" t="s">
        <v>16</v>
      </c>
      <c r="F655" s="7" t="s">
        <v>894</v>
      </c>
      <c r="G655" s="6">
        <v>235107.84</v>
      </c>
      <c r="H655" s="4">
        <v>45016</v>
      </c>
      <c r="I655" s="5" t="s">
        <v>893</v>
      </c>
      <c r="J655" s="12" t="s">
        <v>892</v>
      </c>
      <c r="K655" s="9" t="s">
        <v>891</v>
      </c>
      <c r="L655" s="2" t="s">
        <v>11</v>
      </c>
      <c r="M655" s="9" t="s">
        <v>890</v>
      </c>
      <c r="N655" s="3">
        <v>235107.84</v>
      </c>
      <c r="O655" s="2" t="s">
        <v>10</v>
      </c>
    </row>
    <row r="656" spans="1:15" ht="45" x14ac:dyDescent="0.25">
      <c r="A656" s="2">
        <v>650</v>
      </c>
      <c r="B656" s="8">
        <v>338</v>
      </c>
      <c r="C656" s="2" t="s">
        <v>889</v>
      </c>
      <c r="D656" s="6">
        <v>4000000</v>
      </c>
      <c r="E656" s="7" t="s">
        <v>27</v>
      </c>
      <c r="F656" s="7" t="s">
        <v>888</v>
      </c>
      <c r="G656" s="6">
        <v>3279298</v>
      </c>
      <c r="H656" s="4">
        <v>44890</v>
      </c>
      <c r="I656" s="5" t="s">
        <v>887</v>
      </c>
      <c r="J656" s="12" t="s">
        <v>886</v>
      </c>
      <c r="K656" s="9">
        <v>44876</v>
      </c>
      <c r="L656" s="2" t="s">
        <v>11</v>
      </c>
      <c r="M656" s="9">
        <v>44887</v>
      </c>
      <c r="N656" s="3">
        <v>3279298</v>
      </c>
      <c r="O656" s="2" t="s">
        <v>10</v>
      </c>
    </row>
    <row r="657" spans="1:15" ht="60" x14ac:dyDescent="0.25">
      <c r="A657" s="2">
        <v>651</v>
      </c>
      <c r="B657" s="8">
        <v>325</v>
      </c>
      <c r="C657" s="2" t="s">
        <v>885</v>
      </c>
      <c r="D657" s="6">
        <v>4571666.5999999996</v>
      </c>
      <c r="E657" s="7" t="s">
        <v>27</v>
      </c>
      <c r="F657" s="7" t="s">
        <v>884</v>
      </c>
      <c r="G657" s="6">
        <v>2213789</v>
      </c>
      <c r="H657" s="4">
        <v>44985</v>
      </c>
      <c r="I657" s="5" t="s">
        <v>883</v>
      </c>
      <c r="J657" s="12" t="s">
        <v>882</v>
      </c>
      <c r="K657" s="9">
        <v>44986</v>
      </c>
      <c r="L657" s="2" t="s">
        <v>11</v>
      </c>
      <c r="M657" s="9">
        <v>45016</v>
      </c>
      <c r="N657" s="3">
        <v>2213789</v>
      </c>
      <c r="O657" s="2" t="s">
        <v>10</v>
      </c>
    </row>
    <row r="658" spans="1:15" ht="90" x14ac:dyDescent="0.25">
      <c r="A658" s="2">
        <v>652</v>
      </c>
      <c r="B658" s="8">
        <v>238</v>
      </c>
      <c r="C658" s="2" t="s">
        <v>5</v>
      </c>
      <c r="D658" s="6">
        <v>359232.48</v>
      </c>
      <c r="E658" s="7" t="s">
        <v>4</v>
      </c>
      <c r="F658" s="7" t="s">
        <v>881</v>
      </c>
      <c r="G658" s="6">
        <v>359232.48</v>
      </c>
      <c r="H658" s="4">
        <v>45443</v>
      </c>
      <c r="I658" s="5" t="s">
        <v>880</v>
      </c>
      <c r="J658" s="12" t="s">
        <v>1</v>
      </c>
      <c r="K658" s="9" t="s">
        <v>1</v>
      </c>
      <c r="L658" s="2" t="s">
        <v>1</v>
      </c>
      <c r="M658" s="9" t="s">
        <v>1</v>
      </c>
      <c r="N658" s="3" t="s">
        <v>1</v>
      </c>
      <c r="O658" s="2" t="s">
        <v>0</v>
      </c>
    </row>
    <row r="659" spans="1:15" ht="45" x14ac:dyDescent="0.25">
      <c r="A659" s="2">
        <v>653</v>
      </c>
      <c r="B659" s="8">
        <v>323</v>
      </c>
      <c r="C659" s="2" t="s">
        <v>879</v>
      </c>
      <c r="D659" s="6">
        <v>2469405</v>
      </c>
      <c r="E659" s="7" t="s">
        <v>286</v>
      </c>
      <c r="F659" s="7" t="s">
        <v>242</v>
      </c>
      <c r="G659" s="6">
        <v>2457057.98</v>
      </c>
      <c r="H659" s="4">
        <v>44897</v>
      </c>
      <c r="I659" s="5" t="s">
        <v>878</v>
      </c>
      <c r="J659" s="12" t="s">
        <v>1</v>
      </c>
      <c r="K659" s="9" t="s">
        <v>877</v>
      </c>
      <c r="L659" s="2" t="s">
        <v>11</v>
      </c>
      <c r="M659" s="9">
        <v>44923</v>
      </c>
      <c r="N659" s="3">
        <v>2457057.98</v>
      </c>
      <c r="O659" s="2" t="s">
        <v>10</v>
      </c>
    </row>
    <row r="660" spans="1:15" ht="60" x14ac:dyDescent="0.25">
      <c r="A660" s="2">
        <v>654</v>
      </c>
      <c r="B660" s="8">
        <v>340</v>
      </c>
      <c r="C660" s="2" t="s">
        <v>876</v>
      </c>
      <c r="D660" s="6">
        <v>1986375.5</v>
      </c>
      <c r="E660" s="7" t="s">
        <v>27</v>
      </c>
      <c r="F660" s="7" t="s">
        <v>875</v>
      </c>
      <c r="G660" s="6">
        <v>1300917.2</v>
      </c>
      <c r="H660" s="4">
        <v>44874</v>
      </c>
      <c r="I660" s="5" t="s">
        <v>874</v>
      </c>
      <c r="J660" s="12" t="s">
        <v>1</v>
      </c>
      <c r="K660" s="9">
        <v>44852</v>
      </c>
      <c r="L660" s="2" t="s">
        <v>11</v>
      </c>
      <c r="M660" s="9">
        <v>44862</v>
      </c>
      <c r="N660" s="3">
        <v>1300917.2</v>
      </c>
      <c r="O660" s="2" t="s">
        <v>10</v>
      </c>
    </row>
    <row r="661" spans="1:15" ht="45" x14ac:dyDescent="0.25">
      <c r="A661" s="2">
        <v>655</v>
      </c>
      <c r="B661" s="8">
        <v>237</v>
      </c>
      <c r="C661" s="2" t="s">
        <v>5</v>
      </c>
      <c r="D661" s="6">
        <v>495032.71</v>
      </c>
      <c r="E661" s="7" t="s">
        <v>4</v>
      </c>
      <c r="F661" s="7" t="s">
        <v>873</v>
      </c>
      <c r="G661" s="6">
        <v>495032.71</v>
      </c>
      <c r="H661" s="4">
        <v>45443</v>
      </c>
      <c r="I661" s="5" t="s">
        <v>872</v>
      </c>
      <c r="J661" s="12" t="s">
        <v>1</v>
      </c>
      <c r="K661" s="9" t="s">
        <v>1</v>
      </c>
      <c r="L661" s="2" t="s">
        <v>1</v>
      </c>
      <c r="M661" s="9" t="s">
        <v>1</v>
      </c>
      <c r="N661" s="3" t="s">
        <v>1</v>
      </c>
      <c r="O661" s="2" t="s">
        <v>0</v>
      </c>
    </row>
    <row r="662" spans="1:15" ht="115.5" x14ac:dyDescent="0.25">
      <c r="A662" s="2">
        <v>656</v>
      </c>
      <c r="B662" s="8">
        <v>201</v>
      </c>
      <c r="C662" s="2" t="s">
        <v>871</v>
      </c>
      <c r="D662" s="6">
        <v>427210</v>
      </c>
      <c r="E662" s="7" t="s">
        <v>27</v>
      </c>
      <c r="F662" s="7" t="s">
        <v>870</v>
      </c>
      <c r="G662" s="6">
        <v>469795</v>
      </c>
      <c r="H662" s="4">
        <v>45256</v>
      </c>
      <c r="I662" s="13" t="s">
        <v>869</v>
      </c>
      <c r="J662" s="12" t="s">
        <v>868</v>
      </c>
      <c r="K662" s="9" t="s">
        <v>867</v>
      </c>
      <c r="L662" s="2" t="s">
        <v>11</v>
      </c>
      <c r="M662" s="9" t="s">
        <v>866</v>
      </c>
      <c r="N662" s="3">
        <v>469795</v>
      </c>
      <c r="O662" s="2" t="s">
        <v>10</v>
      </c>
    </row>
    <row r="663" spans="1:15" ht="57.75" x14ac:dyDescent="0.25">
      <c r="A663" s="2">
        <v>657</v>
      </c>
      <c r="B663" s="8">
        <v>157</v>
      </c>
      <c r="C663" s="2" t="s">
        <v>865</v>
      </c>
      <c r="D663" s="6">
        <v>20158553.559999999</v>
      </c>
      <c r="E663" s="7" t="s">
        <v>49</v>
      </c>
      <c r="F663" s="7" t="s">
        <v>864</v>
      </c>
      <c r="G663" s="6">
        <v>21845292.75</v>
      </c>
      <c r="H663" s="4">
        <v>44898</v>
      </c>
      <c r="I663" s="5" t="s">
        <v>863</v>
      </c>
      <c r="J663" s="12" t="s">
        <v>862</v>
      </c>
      <c r="K663" s="9" t="s">
        <v>861</v>
      </c>
      <c r="L663" s="2" t="s">
        <v>11</v>
      </c>
      <c r="M663" s="9" t="s">
        <v>860</v>
      </c>
      <c r="N663" s="3">
        <v>21845292.75</v>
      </c>
      <c r="O663" s="2" t="s">
        <v>10</v>
      </c>
    </row>
    <row r="664" spans="1:15" ht="45" x14ac:dyDescent="0.25">
      <c r="A664" s="2">
        <v>658</v>
      </c>
      <c r="B664" s="8">
        <v>334</v>
      </c>
      <c r="C664" s="2" t="s">
        <v>859</v>
      </c>
      <c r="D664" s="6">
        <v>448793368.10000002</v>
      </c>
      <c r="E664" s="7" t="s">
        <v>43</v>
      </c>
      <c r="F664" s="7" t="s">
        <v>858</v>
      </c>
      <c r="G664" s="6">
        <v>493672704.91000003</v>
      </c>
      <c r="H664" s="4">
        <v>46022</v>
      </c>
      <c r="I664" s="5" t="s">
        <v>857</v>
      </c>
      <c r="J664" s="12" t="s">
        <v>856</v>
      </c>
      <c r="K664" s="9" t="s">
        <v>1</v>
      </c>
      <c r="L664" s="2" t="s">
        <v>1</v>
      </c>
      <c r="M664" s="9" t="s">
        <v>1</v>
      </c>
      <c r="N664" s="3" t="s">
        <v>1</v>
      </c>
      <c r="O664" s="2" t="s">
        <v>0</v>
      </c>
    </row>
    <row r="665" spans="1:15" ht="60" x14ac:dyDescent="0.25">
      <c r="A665" s="2">
        <v>659</v>
      </c>
      <c r="B665" s="8">
        <v>202</v>
      </c>
      <c r="C665" s="2" t="s">
        <v>5</v>
      </c>
      <c r="D665" s="6">
        <v>213589</v>
      </c>
      <c r="E665" s="7" t="s">
        <v>4</v>
      </c>
      <c r="F665" s="7" t="s">
        <v>855</v>
      </c>
      <c r="G665" s="6">
        <v>213589</v>
      </c>
      <c r="H665" s="4">
        <v>44895</v>
      </c>
      <c r="I665" s="5" t="s">
        <v>101</v>
      </c>
      <c r="J665" s="12" t="s">
        <v>1</v>
      </c>
      <c r="K665" s="9">
        <v>44886</v>
      </c>
      <c r="L665" s="2" t="s">
        <v>11</v>
      </c>
      <c r="M665" s="9">
        <v>44904</v>
      </c>
      <c r="N665" s="3">
        <v>213589</v>
      </c>
      <c r="O665" s="2" t="s">
        <v>10</v>
      </c>
    </row>
    <row r="666" spans="1:15" ht="45" x14ac:dyDescent="0.25">
      <c r="A666" s="2">
        <v>660</v>
      </c>
      <c r="B666" s="8">
        <v>346</v>
      </c>
      <c r="C666" s="2" t="s">
        <v>5</v>
      </c>
      <c r="D666" s="6">
        <v>6042200</v>
      </c>
      <c r="E666" s="7" t="s">
        <v>4</v>
      </c>
      <c r="F666" s="7" t="s">
        <v>854</v>
      </c>
      <c r="G666" s="6">
        <v>6042200</v>
      </c>
      <c r="H666" s="4">
        <v>44882</v>
      </c>
      <c r="I666" s="5" t="s">
        <v>853</v>
      </c>
      <c r="J666" s="12" t="s">
        <v>1</v>
      </c>
      <c r="K666" s="9">
        <v>44855</v>
      </c>
      <c r="L666" s="2" t="s">
        <v>11</v>
      </c>
      <c r="M666" s="9">
        <v>44875</v>
      </c>
      <c r="N666" s="3">
        <v>6042200</v>
      </c>
      <c r="O666" s="2" t="s">
        <v>10</v>
      </c>
    </row>
    <row r="667" spans="1:15" ht="45" x14ac:dyDescent="0.25">
      <c r="A667" s="2">
        <v>661</v>
      </c>
      <c r="B667" s="8">
        <v>328</v>
      </c>
      <c r="C667" s="2" t="s">
        <v>852</v>
      </c>
      <c r="D667" s="6">
        <v>1295500</v>
      </c>
      <c r="E667" s="7" t="s">
        <v>27</v>
      </c>
      <c r="F667" s="7" t="s">
        <v>851</v>
      </c>
      <c r="G667" s="6">
        <v>1289999.99</v>
      </c>
      <c r="H667" s="4">
        <v>44888</v>
      </c>
      <c r="I667" s="5" t="s">
        <v>130</v>
      </c>
      <c r="J667" s="12" t="s">
        <v>1</v>
      </c>
      <c r="K667" s="9">
        <v>44882</v>
      </c>
      <c r="L667" s="2" t="s">
        <v>11</v>
      </c>
      <c r="M667" s="9">
        <v>44901</v>
      </c>
      <c r="N667" s="3">
        <v>1289999.99</v>
      </c>
      <c r="O667" s="2" t="s">
        <v>10</v>
      </c>
    </row>
    <row r="668" spans="1:15" ht="75" x14ac:dyDescent="0.25">
      <c r="A668" s="2">
        <v>662</v>
      </c>
      <c r="B668" s="8">
        <v>343</v>
      </c>
      <c r="C668" s="2" t="s">
        <v>5</v>
      </c>
      <c r="D668" s="6">
        <v>405000</v>
      </c>
      <c r="E668" s="7" t="s">
        <v>4</v>
      </c>
      <c r="F668" s="7" t="s">
        <v>850</v>
      </c>
      <c r="G668" s="6">
        <v>405000</v>
      </c>
      <c r="H668" s="4">
        <v>44872</v>
      </c>
      <c r="I668" s="5" t="s">
        <v>849</v>
      </c>
      <c r="J668" s="12" t="s">
        <v>1</v>
      </c>
      <c r="K668" s="9" t="s">
        <v>848</v>
      </c>
      <c r="L668" s="2" t="s">
        <v>11</v>
      </c>
      <c r="M668" s="9">
        <v>44918</v>
      </c>
      <c r="N668" s="3">
        <v>405000</v>
      </c>
      <c r="O668" s="2" t="s">
        <v>10</v>
      </c>
    </row>
    <row r="669" spans="1:15" ht="45" x14ac:dyDescent="0.25">
      <c r="A669" s="2">
        <v>663</v>
      </c>
      <c r="B669" s="8">
        <v>233</v>
      </c>
      <c r="C669" s="2" t="s">
        <v>5</v>
      </c>
      <c r="D669" s="6">
        <v>221425.45</v>
      </c>
      <c r="E669" s="7" t="s">
        <v>4</v>
      </c>
      <c r="F669" s="7" t="s">
        <v>104</v>
      </c>
      <c r="G669" s="6">
        <v>221425.45</v>
      </c>
      <c r="H669" s="4">
        <v>45291</v>
      </c>
      <c r="I669" s="5" t="s">
        <v>103</v>
      </c>
      <c r="J669" s="12" t="s">
        <v>1</v>
      </c>
      <c r="K669" s="9" t="s">
        <v>1</v>
      </c>
      <c r="L669" s="2" t="s">
        <v>1</v>
      </c>
      <c r="M669" s="9" t="s">
        <v>1</v>
      </c>
      <c r="N669" s="3" t="s">
        <v>1</v>
      </c>
      <c r="O669" s="2" t="s">
        <v>0</v>
      </c>
    </row>
    <row r="670" spans="1:15" ht="45" x14ac:dyDescent="0.25">
      <c r="A670" s="2">
        <v>664</v>
      </c>
      <c r="B670" s="8">
        <v>234</v>
      </c>
      <c r="C670" s="2" t="s">
        <v>5</v>
      </c>
      <c r="D670" s="6">
        <v>283808</v>
      </c>
      <c r="E670" s="7" t="s">
        <v>4</v>
      </c>
      <c r="F670" s="7" t="s">
        <v>147</v>
      </c>
      <c r="G670" s="6">
        <v>283808</v>
      </c>
      <c r="H670" s="4">
        <v>45291</v>
      </c>
      <c r="I670" s="5" t="s">
        <v>146</v>
      </c>
      <c r="J670" s="12" t="s">
        <v>1</v>
      </c>
      <c r="K670" s="9" t="s">
        <v>1</v>
      </c>
      <c r="L670" s="2" t="s">
        <v>1</v>
      </c>
      <c r="M670" s="9" t="s">
        <v>1</v>
      </c>
      <c r="N670" s="3" t="s">
        <v>1</v>
      </c>
      <c r="O670" s="2" t="s">
        <v>0</v>
      </c>
    </row>
    <row r="671" spans="1:15" ht="45" x14ac:dyDescent="0.25">
      <c r="A671" s="2">
        <v>665</v>
      </c>
      <c r="B671" s="8">
        <v>332</v>
      </c>
      <c r="C671" s="2" t="s">
        <v>847</v>
      </c>
      <c r="D671" s="6">
        <v>61038321.600000001</v>
      </c>
      <c r="E671" s="7" t="s">
        <v>49</v>
      </c>
      <c r="F671" s="7" t="s">
        <v>846</v>
      </c>
      <c r="G671" s="6">
        <v>61038321.600000001</v>
      </c>
      <c r="H671" s="4">
        <v>46022</v>
      </c>
      <c r="I671" s="5" t="s">
        <v>635</v>
      </c>
      <c r="J671" s="12" t="s">
        <v>845</v>
      </c>
      <c r="K671" s="9" t="s">
        <v>1</v>
      </c>
      <c r="L671" s="2" t="s">
        <v>1</v>
      </c>
      <c r="M671" s="9" t="s">
        <v>1</v>
      </c>
      <c r="N671" s="3" t="s">
        <v>1</v>
      </c>
      <c r="O671" s="2" t="s">
        <v>0</v>
      </c>
    </row>
    <row r="672" spans="1:15" ht="45" x14ac:dyDescent="0.25">
      <c r="A672" s="2">
        <v>666</v>
      </c>
      <c r="B672" s="8">
        <v>337</v>
      </c>
      <c r="C672" s="2" t="s">
        <v>844</v>
      </c>
      <c r="D672" s="6">
        <v>3500000</v>
      </c>
      <c r="E672" s="7" t="s">
        <v>27</v>
      </c>
      <c r="F672" s="7" t="s">
        <v>843</v>
      </c>
      <c r="G672" s="6">
        <v>3396000</v>
      </c>
      <c r="H672" s="4">
        <v>44987</v>
      </c>
      <c r="I672" s="5" t="s">
        <v>842</v>
      </c>
      <c r="J672" s="12" t="s">
        <v>841</v>
      </c>
      <c r="K672" s="9">
        <v>44987</v>
      </c>
      <c r="L672" s="2" t="s">
        <v>11</v>
      </c>
      <c r="M672" s="9">
        <v>45009</v>
      </c>
      <c r="N672" s="3">
        <v>3396000</v>
      </c>
      <c r="O672" s="2" t="s">
        <v>10</v>
      </c>
    </row>
    <row r="673" spans="1:15" ht="45" x14ac:dyDescent="0.25">
      <c r="A673" s="2">
        <v>667</v>
      </c>
      <c r="B673" s="8">
        <v>333</v>
      </c>
      <c r="C673" s="2" t="s">
        <v>840</v>
      </c>
      <c r="D673" s="6">
        <v>5437740</v>
      </c>
      <c r="E673" s="7" t="s">
        <v>27</v>
      </c>
      <c r="F673" s="7" t="s">
        <v>839</v>
      </c>
      <c r="G673" s="6">
        <v>5437740</v>
      </c>
      <c r="H673" s="4">
        <v>46022</v>
      </c>
      <c r="I673" s="5" t="s">
        <v>838</v>
      </c>
      <c r="J673" s="12" t="s">
        <v>837</v>
      </c>
      <c r="K673" s="9" t="s">
        <v>1</v>
      </c>
      <c r="L673" s="2" t="s">
        <v>1</v>
      </c>
      <c r="M673" s="9" t="s">
        <v>1</v>
      </c>
      <c r="N673" s="3" t="s">
        <v>1</v>
      </c>
      <c r="O673" s="2" t="s">
        <v>482</v>
      </c>
    </row>
    <row r="674" spans="1:15" ht="45" x14ac:dyDescent="0.25">
      <c r="A674" s="2">
        <v>668</v>
      </c>
      <c r="B674" s="8">
        <v>321</v>
      </c>
      <c r="C674" s="2" t="s">
        <v>836</v>
      </c>
      <c r="D674" s="6">
        <v>12340000</v>
      </c>
      <c r="E674" s="7" t="s">
        <v>49</v>
      </c>
      <c r="F674" s="7" t="s">
        <v>835</v>
      </c>
      <c r="G674" s="6">
        <v>13550286.880000001</v>
      </c>
      <c r="H674" s="4">
        <v>45089</v>
      </c>
      <c r="I674" s="5" t="s">
        <v>635</v>
      </c>
      <c r="J674" s="12" t="s">
        <v>834</v>
      </c>
      <c r="K674" s="9">
        <v>45015</v>
      </c>
      <c r="L674" s="2" t="s">
        <v>11</v>
      </c>
      <c r="M674" s="9" t="s">
        <v>833</v>
      </c>
      <c r="N674" s="3">
        <v>13550286.880000001</v>
      </c>
      <c r="O674" s="2" t="s">
        <v>10</v>
      </c>
    </row>
    <row r="675" spans="1:15" ht="75" x14ac:dyDescent="0.25">
      <c r="A675" s="2">
        <v>669</v>
      </c>
      <c r="B675" s="8">
        <v>336</v>
      </c>
      <c r="C675" s="2" t="s">
        <v>832</v>
      </c>
      <c r="D675" s="6">
        <v>1200000</v>
      </c>
      <c r="E675" s="7" t="s">
        <v>27</v>
      </c>
      <c r="F675" s="7" t="s">
        <v>831</v>
      </c>
      <c r="G675" s="6">
        <v>1200000</v>
      </c>
      <c r="H675" s="4">
        <v>45107</v>
      </c>
      <c r="I675" s="5" t="s">
        <v>830</v>
      </c>
      <c r="J675" s="12" t="s">
        <v>1</v>
      </c>
      <c r="K675" s="9">
        <v>45107</v>
      </c>
      <c r="L675" s="2" t="s">
        <v>11</v>
      </c>
      <c r="M675" s="9">
        <v>45141</v>
      </c>
      <c r="N675" s="3">
        <v>1200000</v>
      </c>
      <c r="O675" s="2" t="s">
        <v>10</v>
      </c>
    </row>
    <row r="676" spans="1:15" ht="60" x14ac:dyDescent="0.25">
      <c r="A676" s="2">
        <v>670</v>
      </c>
      <c r="B676" s="8">
        <v>215</v>
      </c>
      <c r="C676" s="2" t="s">
        <v>5</v>
      </c>
      <c r="D676" s="6">
        <v>216300</v>
      </c>
      <c r="E676" s="7" t="s">
        <v>4</v>
      </c>
      <c r="F676" s="7" t="s">
        <v>829</v>
      </c>
      <c r="G676" s="6">
        <v>216300</v>
      </c>
      <c r="H676" s="4">
        <v>45291</v>
      </c>
      <c r="I676" s="5" t="s">
        <v>828</v>
      </c>
      <c r="J676" s="12" t="s">
        <v>1</v>
      </c>
      <c r="K676" s="9" t="s">
        <v>1</v>
      </c>
      <c r="L676" s="2" t="s">
        <v>1</v>
      </c>
      <c r="M676" s="9" t="s">
        <v>1</v>
      </c>
      <c r="N676" s="3" t="s">
        <v>1</v>
      </c>
      <c r="O676" s="2" t="s">
        <v>0</v>
      </c>
    </row>
    <row r="677" spans="1:15" ht="45" x14ac:dyDescent="0.25">
      <c r="A677" s="2">
        <v>671</v>
      </c>
      <c r="B677" s="8">
        <v>199</v>
      </c>
      <c r="C677" s="2" t="s">
        <v>5</v>
      </c>
      <c r="D677" s="6">
        <v>2896683.96</v>
      </c>
      <c r="E677" s="7" t="s">
        <v>4</v>
      </c>
      <c r="F677" s="7" t="s">
        <v>827</v>
      </c>
      <c r="G677" s="6">
        <v>2895945.31</v>
      </c>
      <c r="H677" s="4">
        <v>45291</v>
      </c>
      <c r="I677" s="5" t="s">
        <v>826</v>
      </c>
      <c r="J677" s="12" t="s">
        <v>825</v>
      </c>
      <c r="K677" s="9" t="s">
        <v>1</v>
      </c>
      <c r="L677" s="2" t="s">
        <v>1</v>
      </c>
      <c r="M677" s="9" t="s">
        <v>1</v>
      </c>
      <c r="N677" s="3" t="s">
        <v>1</v>
      </c>
      <c r="O677" s="2" t="s">
        <v>0</v>
      </c>
    </row>
    <row r="678" spans="1:15" ht="45" x14ac:dyDescent="0.25">
      <c r="A678" s="2">
        <v>672</v>
      </c>
      <c r="B678" s="8">
        <v>188</v>
      </c>
      <c r="C678" s="2" t="s">
        <v>5</v>
      </c>
      <c r="D678" s="6">
        <v>499000</v>
      </c>
      <c r="E678" s="7" t="s">
        <v>4</v>
      </c>
      <c r="F678" s="7" t="s">
        <v>824</v>
      </c>
      <c r="G678" s="6">
        <v>499000</v>
      </c>
      <c r="H678" s="4">
        <v>44906</v>
      </c>
      <c r="I678" s="5" t="s">
        <v>164</v>
      </c>
      <c r="J678" s="12" t="s">
        <v>1</v>
      </c>
      <c r="K678" s="9">
        <v>44880</v>
      </c>
      <c r="L678" s="2" t="s">
        <v>11</v>
      </c>
      <c r="M678" s="9">
        <v>44882</v>
      </c>
      <c r="N678" s="3">
        <v>499000</v>
      </c>
      <c r="O678" s="2" t="s">
        <v>10</v>
      </c>
    </row>
    <row r="679" spans="1:15" ht="45" x14ac:dyDescent="0.25">
      <c r="A679" s="2">
        <v>673</v>
      </c>
      <c r="B679" s="8">
        <v>217</v>
      </c>
      <c r="C679" s="2" t="s">
        <v>823</v>
      </c>
      <c r="D679" s="6">
        <v>420333.33</v>
      </c>
      <c r="E679" s="7" t="s">
        <v>16</v>
      </c>
      <c r="F679" s="7" t="s">
        <v>822</v>
      </c>
      <c r="G679" s="6">
        <v>143000</v>
      </c>
      <c r="H679" s="4">
        <v>44934</v>
      </c>
      <c r="I679" s="5" t="s">
        <v>821</v>
      </c>
      <c r="J679" s="12" t="s">
        <v>1</v>
      </c>
      <c r="K679" s="9">
        <v>44902</v>
      </c>
      <c r="L679" s="2" t="s">
        <v>11</v>
      </c>
      <c r="M679" s="9">
        <v>44915</v>
      </c>
      <c r="N679" s="3">
        <v>143000</v>
      </c>
      <c r="O679" s="2" t="s">
        <v>10</v>
      </c>
    </row>
    <row r="680" spans="1:15" ht="45" x14ac:dyDescent="0.25">
      <c r="A680" s="2">
        <v>674</v>
      </c>
      <c r="B680" s="8">
        <v>240</v>
      </c>
      <c r="C680" s="2" t="s">
        <v>820</v>
      </c>
      <c r="D680" s="6">
        <v>383964</v>
      </c>
      <c r="E680" s="7" t="s">
        <v>16</v>
      </c>
      <c r="F680" s="7" t="s">
        <v>819</v>
      </c>
      <c r="G680" s="6">
        <v>334100</v>
      </c>
      <c r="H680" s="4">
        <v>44903</v>
      </c>
      <c r="I680" s="5" t="s">
        <v>818</v>
      </c>
      <c r="J680" s="12" t="s">
        <v>814</v>
      </c>
      <c r="K680" s="9">
        <v>44902</v>
      </c>
      <c r="L680" s="2" t="s">
        <v>11</v>
      </c>
      <c r="M680" s="9">
        <v>44911</v>
      </c>
      <c r="N680" s="3">
        <v>334100</v>
      </c>
      <c r="O680" s="2" t="s">
        <v>10</v>
      </c>
    </row>
    <row r="681" spans="1:15" ht="60" x14ac:dyDescent="0.25">
      <c r="A681" s="2">
        <v>675</v>
      </c>
      <c r="B681" s="8">
        <v>239</v>
      </c>
      <c r="C681" s="2" t="s">
        <v>817</v>
      </c>
      <c r="D681" s="6">
        <v>1098000</v>
      </c>
      <c r="E681" s="7" t="s">
        <v>16</v>
      </c>
      <c r="F681" s="7" t="s">
        <v>816</v>
      </c>
      <c r="G681" s="6">
        <v>994300</v>
      </c>
      <c r="H681" s="4">
        <v>44902</v>
      </c>
      <c r="I681" s="5" t="s">
        <v>815</v>
      </c>
      <c r="J681" s="12" t="s">
        <v>814</v>
      </c>
      <c r="K681" s="9">
        <v>44902</v>
      </c>
      <c r="L681" s="2" t="s">
        <v>11</v>
      </c>
      <c r="M681" s="9">
        <v>44911</v>
      </c>
      <c r="N681" s="3">
        <v>994300</v>
      </c>
      <c r="O681" s="2" t="s">
        <v>10</v>
      </c>
    </row>
    <row r="682" spans="1:15" ht="45" x14ac:dyDescent="0.25">
      <c r="A682" s="2">
        <v>676</v>
      </c>
      <c r="B682" s="8">
        <v>351</v>
      </c>
      <c r="C682" s="2" t="s">
        <v>813</v>
      </c>
      <c r="D682" s="6">
        <v>692835</v>
      </c>
      <c r="E682" s="7" t="s">
        <v>16</v>
      </c>
      <c r="F682" s="7" t="s">
        <v>812</v>
      </c>
      <c r="G682" s="6">
        <v>655002</v>
      </c>
      <c r="H682" s="4">
        <v>44909</v>
      </c>
      <c r="I682" s="5" t="s">
        <v>811</v>
      </c>
      <c r="J682" s="12" t="s">
        <v>1</v>
      </c>
      <c r="K682" s="9">
        <v>44897</v>
      </c>
      <c r="L682" s="2" t="s">
        <v>11</v>
      </c>
      <c r="M682" s="9">
        <v>44904</v>
      </c>
      <c r="N682" s="3">
        <v>655002</v>
      </c>
      <c r="O682" s="2" t="s">
        <v>10</v>
      </c>
    </row>
    <row r="683" spans="1:15" ht="60" x14ac:dyDescent="0.25">
      <c r="A683" s="2">
        <v>677</v>
      </c>
      <c r="B683" s="8">
        <v>209</v>
      </c>
      <c r="C683" s="2" t="s">
        <v>810</v>
      </c>
      <c r="D683" s="6">
        <v>2653103.4</v>
      </c>
      <c r="E683" s="7" t="s">
        <v>16</v>
      </c>
      <c r="F683" s="7" t="s">
        <v>809</v>
      </c>
      <c r="G683" s="6">
        <v>2258649.48</v>
      </c>
      <c r="H683" s="4">
        <v>45016</v>
      </c>
      <c r="I683" s="5" t="s">
        <v>808</v>
      </c>
      <c r="J683" s="12" t="s">
        <v>807</v>
      </c>
      <c r="K683" s="9" t="s">
        <v>806</v>
      </c>
      <c r="L683" s="2" t="s">
        <v>11</v>
      </c>
      <c r="M683" s="9" t="s">
        <v>805</v>
      </c>
      <c r="N683" s="3">
        <v>2258649.48</v>
      </c>
      <c r="O683" s="2" t="s">
        <v>10</v>
      </c>
    </row>
    <row r="684" spans="1:15" ht="60" x14ac:dyDescent="0.25">
      <c r="A684" s="2">
        <v>678</v>
      </c>
      <c r="B684" s="8">
        <v>347</v>
      </c>
      <c r="C684" s="2" t="s">
        <v>804</v>
      </c>
      <c r="D684" s="6">
        <v>356000</v>
      </c>
      <c r="E684" s="7" t="s">
        <v>16</v>
      </c>
      <c r="F684" s="7" t="s">
        <v>803</v>
      </c>
      <c r="G684" s="6">
        <v>229000</v>
      </c>
      <c r="H684" s="4">
        <v>45064</v>
      </c>
      <c r="I684" s="5" t="s">
        <v>802</v>
      </c>
      <c r="J684" s="12" t="s">
        <v>801</v>
      </c>
      <c r="K684" s="9">
        <v>45061</v>
      </c>
      <c r="L684" s="2" t="s">
        <v>11</v>
      </c>
      <c r="M684" s="9">
        <v>45071</v>
      </c>
      <c r="N684" s="3">
        <v>229000</v>
      </c>
      <c r="O684" s="2" t="s">
        <v>482</v>
      </c>
    </row>
    <row r="685" spans="1:15" ht="45" x14ac:dyDescent="0.25">
      <c r="A685" s="2">
        <v>679</v>
      </c>
      <c r="B685" s="8">
        <v>342</v>
      </c>
      <c r="C685" s="2" t="s">
        <v>800</v>
      </c>
      <c r="D685" s="6">
        <v>4190911.47</v>
      </c>
      <c r="E685" s="7" t="s">
        <v>286</v>
      </c>
      <c r="F685" s="7" t="s">
        <v>799</v>
      </c>
      <c r="G685" s="6">
        <v>3017456.26</v>
      </c>
      <c r="H685" s="4">
        <v>44995</v>
      </c>
      <c r="I685" s="5" t="s">
        <v>426</v>
      </c>
      <c r="J685" s="12" t="s">
        <v>798</v>
      </c>
      <c r="K685" s="9" t="s">
        <v>797</v>
      </c>
      <c r="L685" s="2" t="s">
        <v>11</v>
      </c>
      <c r="M685" s="9" t="s">
        <v>796</v>
      </c>
      <c r="N685" s="3">
        <v>3017456.26</v>
      </c>
      <c r="O685" s="2" t="s">
        <v>10</v>
      </c>
    </row>
    <row r="686" spans="1:15" ht="45" x14ac:dyDescent="0.25">
      <c r="A686" s="2">
        <v>680</v>
      </c>
      <c r="B686" s="8">
        <v>357</v>
      </c>
      <c r="C686" s="2" t="s">
        <v>795</v>
      </c>
      <c r="D686" s="6">
        <v>20315404.920000002</v>
      </c>
      <c r="E686" s="7" t="s">
        <v>286</v>
      </c>
      <c r="F686" s="7" t="s">
        <v>794</v>
      </c>
      <c r="G686" s="6">
        <v>22339598.52</v>
      </c>
      <c r="H686" s="4">
        <v>44948</v>
      </c>
      <c r="I686" s="5" t="s">
        <v>521</v>
      </c>
      <c r="J686" s="12" t="s">
        <v>793</v>
      </c>
      <c r="K686" s="9" t="s">
        <v>792</v>
      </c>
      <c r="L686" s="2" t="s">
        <v>11</v>
      </c>
      <c r="M686" s="9" t="s">
        <v>791</v>
      </c>
      <c r="N686" s="3">
        <v>22339598.52</v>
      </c>
      <c r="O686" s="2" t="s">
        <v>10</v>
      </c>
    </row>
    <row r="687" spans="1:15" ht="45" x14ac:dyDescent="0.25">
      <c r="A687" s="2">
        <v>681</v>
      </c>
      <c r="B687" s="8">
        <v>230</v>
      </c>
      <c r="C687" s="2" t="s">
        <v>5</v>
      </c>
      <c r="D687" s="6">
        <v>740169.16</v>
      </c>
      <c r="E687" s="7" t="s">
        <v>4</v>
      </c>
      <c r="F687" s="7" t="s">
        <v>790</v>
      </c>
      <c r="G687" s="6">
        <v>740169.16</v>
      </c>
      <c r="H687" s="4">
        <v>46142</v>
      </c>
      <c r="I687" s="5" t="s">
        <v>789</v>
      </c>
      <c r="J687" s="12" t="s">
        <v>1</v>
      </c>
      <c r="K687" s="9" t="s">
        <v>1</v>
      </c>
      <c r="L687" s="2" t="s">
        <v>1</v>
      </c>
      <c r="M687" s="9" t="s">
        <v>1</v>
      </c>
      <c r="N687" s="3" t="s">
        <v>1</v>
      </c>
      <c r="O687" s="2" t="s">
        <v>0</v>
      </c>
    </row>
    <row r="688" spans="1:15" ht="45" x14ac:dyDescent="0.25">
      <c r="A688" s="2">
        <v>682</v>
      </c>
      <c r="B688" s="8">
        <v>349</v>
      </c>
      <c r="C688" s="2" t="s">
        <v>788</v>
      </c>
      <c r="D688" s="6">
        <v>1616280</v>
      </c>
      <c r="E688" s="7" t="s">
        <v>16</v>
      </c>
      <c r="F688" s="7" t="s">
        <v>787</v>
      </c>
      <c r="G688" s="6">
        <v>1609280</v>
      </c>
      <c r="H688" s="4">
        <v>44946</v>
      </c>
      <c r="I688" s="5" t="s">
        <v>786</v>
      </c>
      <c r="J688" s="12" t="s">
        <v>785</v>
      </c>
      <c r="K688" s="9">
        <v>44923</v>
      </c>
      <c r="L688" s="2" t="s">
        <v>11</v>
      </c>
      <c r="M688" s="9">
        <v>44938</v>
      </c>
      <c r="N688" s="3">
        <v>1609280</v>
      </c>
      <c r="O688" s="2" t="s">
        <v>10</v>
      </c>
    </row>
    <row r="689" spans="1:15" ht="45" x14ac:dyDescent="0.25">
      <c r="A689" s="2">
        <v>683</v>
      </c>
      <c r="B689" s="8">
        <v>216</v>
      </c>
      <c r="C689" s="2" t="s">
        <v>784</v>
      </c>
      <c r="D689" s="6">
        <v>1375026.34</v>
      </c>
      <c r="E689" s="7" t="s">
        <v>27</v>
      </c>
      <c r="F689" s="7" t="s">
        <v>783</v>
      </c>
      <c r="G689" s="6">
        <v>1203356.56</v>
      </c>
      <c r="H689" s="4">
        <v>45291</v>
      </c>
      <c r="I689" s="5" t="s">
        <v>782</v>
      </c>
      <c r="J689" s="12" t="s">
        <v>781</v>
      </c>
      <c r="K689" s="9" t="s">
        <v>1</v>
      </c>
      <c r="L689" s="2" t="s">
        <v>1</v>
      </c>
      <c r="M689" s="9" t="s">
        <v>1</v>
      </c>
      <c r="N689" s="3" t="s">
        <v>1</v>
      </c>
      <c r="O689" s="2" t="s">
        <v>0</v>
      </c>
    </row>
    <row r="690" spans="1:15" ht="45" x14ac:dyDescent="0.25">
      <c r="A690" s="2">
        <v>684</v>
      </c>
      <c r="B690" s="8">
        <v>354</v>
      </c>
      <c r="C690" s="2" t="s">
        <v>780</v>
      </c>
      <c r="D690" s="6">
        <v>13348500</v>
      </c>
      <c r="E690" s="7" t="s">
        <v>16</v>
      </c>
      <c r="F690" s="7" t="s">
        <v>779</v>
      </c>
      <c r="G690" s="6">
        <v>13302000</v>
      </c>
      <c r="H690" s="4">
        <v>44916</v>
      </c>
      <c r="I690" s="5" t="s">
        <v>778</v>
      </c>
      <c r="J690" s="12" t="s">
        <v>1</v>
      </c>
      <c r="K690" s="9">
        <v>44893</v>
      </c>
      <c r="L690" s="2" t="s">
        <v>11</v>
      </c>
      <c r="M690" s="9">
        <v>44908</v>
      </c>
      <c r="N690" s="3">
        <v>13302000</v>
      </c>
      <c r="O690" s="2" t="s">
        <v>10</v>
      </c>
    </row>
    <row r="691" spans="1:15" ht="99" x14ac:dyDescent="0.25">
      <c r="A691" s="2">
        <v>685</v>
      </c>
      <c r="B691" s="8">
        <v>266</v>
      </c>
      <c r="C691" s="2" t="s">
        <v>5</v>
      </c>
      <c r="D691" s="6">
        <v>217226.11</v>
      </c>
      <c r="E691" s="7" t="s">
        <v>4</v>
      </c>
      <c r="F691" s="7" t="s">
        <v>777</v>
      </c>
      <c r="G691" s="6">
        <v>217226.11</v>
      </c>
      <c r="H691" s="4">
        <v>45259</v>
      </c>
      <c r="I691" s="5" t="s">
        <v>162</v>
      </c>
      <c r="J691" s="12" t="s">
        <v>1</v>
      </c>
      <c r="K691" s="9" t="s">
        <v>776</v>
      </c>
      <c r="L691" s="2" t="s">
        <v>11</v>
      </c>
      <c r="M691" s="9" t="s">
        <v>775</v>
      </c>
      <c r="N691" s="3">
        <v>217226.11</v>
      </c>
      <c r="O691" s="2" t="s">
        <v>10</v>
      </c>
    </row>
    <row r="692" spans="1:15" ht="45" x14ac:dyDescent="0.25">
      <c r="A692" s="2">
        <v>686</v>
      </c>
      <c r="B692" s="8">
        <v>356</v>
      </c>
      <c r="C692" s="2" t="s">
        <v>774</v>
      </c>
      <c r="D692" s="6">
        <v>5093000</v>
      </c>
      <c r="E692" s="7" t="s">
        <v>16</v>
      </c>
      <c r="F692" s="7" t="s">
        <v>773</v>
      </c>
      <c r="G692" s="6">
        <v>5092000</v>
      </c>
      <c r="H692" s="4">
        <v>44923</v>
      </c>
      <c r="I692" s="5" t="s">
        <v>772</v>
      </c>
      <c r="J692" s="12" t="s">
        <v>1</v>
      </c>
      <c r="K692" s="9">
        <v>44917</v>
      </c>
      <c r="L692" s="2" t="s">
        <v>11</v>
      </c>
      <c r="M692" s="9">
        <v>44923</v>
      </c>
      <c r="N692" s="3">
        <v>5092000</v>
      </c>
      <c r="O692" s="2" t="s">
        <v>10</v>
      </c>
    </row>
    <row r="693" spans="1:15" ht="60" x14ac:dyDescent="0.25">
      <c r="A693" s="2">
        <v>687</v>
      </c>
      <c r="B693" s="8">
        <v>358</v>
      </c>
      <c r="C693" s="2" t="s">
        <v>771</v>
      </c>
      <c r="D693" s="6">
        <v>1198129</v>
      </c>
      <c r="E693" s="7" t="s">
        <v>27</v>
      </c>
      <c r="F693" s="7" t="s">
        <v>770</v>
      </c>
      <c r="G693" s="6">
        <v>1089000</v>
      </c>
      <c r="H693" s="4">
        <v>45107</v>
      </c>
      <c r="I693" s="5" t="s">
        <v>769</v>
      </c>
      <c r="J693" s="12" t="s">
        <v>768</v>
      </c>
      <c r="K693" s="9" t="s">
        <v>767</v>
      </c>
      <c r="L693" s="2" t="s">
        <v>11</v>
      </c>
      <c r="M693" s="9" t="s">
        <v>766</v>
      </c>
      <c r="N693" s="3">
        <v>1089000</v>
      </c>
      <c r="O693" s="2" t="s">
        <v>10</v>
      </c>
    </row>
    <row r="694" spans="1:15" ht="45" x14ac:dyDescent="0.25">
      <c r="A694" s="2">
        <v>688</v>
      </c>
      <c r="B694" s="8">
        <v>225</v>
      </c>
      <c r="C694" s="2" t="s">
        <v>765</v>
      </c>
      <c r="D694" s="6">
        <v>3451869</v>
      </c>
      <c r="E694" s="7" t="s">
        <v>16</v>
      </c>
      <c r="F694" s="7" t="s">
        <v>764</v>
      </c>
      <c r="G694" s="6">
        <v>3391659</v>
      </c>
      <c r="H694" s="4">
        <v>45688</v>
      </c>
      <c r="I694" s="5" t="s">
        <v>763</v>
      </c>
      <c r="J694" s="12" t="s">
        <v>1</v>
      </c>
      <c r="K694" s="9" t="s">
        <v>1</v>
      </c>
      <c r="L694" s="2" t="s">
        <v>1</v>
      </c>
      <c r="M694" s="9" t="s">
        <v>1</v>
      </c>
      <c r="N694" s="3" t="s">
        <v>1</v>
      </c>
      <c r="O694" s="2" t="s">
        <v>0</v>
      </c>
    </row>
    <row r="695" spans="1:15" ht="60" x14ac:dyDescent="0.25">
      <c r="A695" s="2">
        <v>689</v>
      </c>
      <c r="B695" s="8">
        <v>227</v>
      </c>
      <c r="C695" s="2" t="s">
        <v>762</v>
      </c>
      <c r="D695" s="6">
        <v>16523509.199999999</v>
      </c>
      <c r="E695" s="7" t="s">
        <v>286</v>
      </c>
      <c r="F695" s="7" t="s">
        <v>761</v>
      </c>
      <c r="G695" s="6">
        <v>16523509.199999999</v>
      </c>
      <c r="H695" s="4">
        <v>45352</v>
      </c>
      <c r="I695" s="5" t="s">
        <v>760</v>
      </c>
      <c r="J695" s="12" t="s">
        <v>759</v>
      </c>
      <c r="K695" s="9" t="s">
        <v>1</v>
      </c>
      <c r="L695" s="2" t="s">
        <v>1</v>
      </c>
      <c r="M695" s="9" t="s">
        <v>1</v>
      </c>
      <c r="N695" s="3" t="s">
        <v>1</v>
      </c>
      <c r="O695" s="2" t="s">
        <v>0</v>
      </c>
    </row>
    <row r="696" spans="1:15" ht="60" x14ac:dyDescent="0.25">
      <c r="A696" s="2">
        <v>690</v>
      </c>
      <c r="B696" s="8">
        <v>350</v>
      </c>
      <c r="C696" s="2" t="s">
        <v>758</v>
      </c>
      <c r="D696" s="6">
        <v>2050000</v>
      </c>
      <c r="E696" s="7" t="s">
        <v>16</v>
      </c>
      <c r="F696" s="7" t="s">
        <v>757</v>
      </c>
      <c r="G696" s="6">
        <v>1951394.4</v>
      </c>
      <c r="H696" s="4">
        <v>44983</v>
      </c>
      <c r="I696" s="5" t="s">
        <v>756</v>
      </c>
      <c r="J696" s="12" t="s">
        <v>1</v>
      </c>
      <c r="K696" s="9">
        <v>44963</v>
      </c>
      <c r="L696" s="2" t="s">
        <v>11</v>
      </c>
      <c r="M696" s="9">
        <v>44974</v>
      </c>
      <c r="N696" s="3">
        <v>1951394.4</v>
      </c>
      <c r="O696" s="2" t="s">
        <v>10</v>
      </c>
    </row>
    <row r="697" spans="1:15" ht="60" x14ac:dyDescent="0.25">
      <c r="A697" s="2">
        <v>691</v>
      </c>
      <c r="B697" s="8">
        <v>352</v>
      </c>
      <c r="C697" s="2" t="s">
        <v>755</v>
      </c>
      <c r="D697" s="6">
        <v>324426.03000000003</v>
      </c>
      <c r="E697" s="7" t="s">
        <v>16</v>
      </c>
      <c r="F697" s="7" t="s">
        <v>754</v>
      </c>
      <c r="G697" s="6">
        <v>190508.4</v>
      </c>
      <c r="H697" s="4">
        <v>44935</v>
      </c>
      <c r="I697" s="5" t="s">
        <v>753</v>
      </c>
      <c r="J697" s="12" t="s">
        <v>1</v>
      </c>
      <c r="K697" s="9">
        <v>44956</v>
      </c>
      <c r="L697" s="2" t="s">
        <v>11</v>
      </c>
      <c r="M697" s="9">
        <v>44974</v>
      </c>
      <c r="N697" s="3">
        <v>190508.4</v>
      </c>
      <c r="O697" s="2" t="s">
        <v>10</v>
      </c>
    </row>
    <row r="698" spans="1:15" ht="60" x14ac:dyDescent="0.25">
      <c r="A698" s="2">
        <v>692</v>
      </c>
      <c r="B698" s="8">
        <v>213</v>
      </c>
      <c r="C698" s="2" t="s">
        <v>5</v>
      </c>
      <c r="D698" s="6" t="s">
        <v>752</v>
      </c>
      <c r="E698" s="7" t="s">
        <v>4</v>
      </c>
      <c r="F698" s="7" t="s">
        <v>751</v>
      </c>
      <c r="G698" s="6">
        <v>1082554.06</v>
      </c>
      <c r="H698" s="4">
        <v>45289</v>
      </c>
      <c r="I698" s="5" t="s">
        <v>23</v>
      </c>
      <c r="J698" s="12" t="s">
        <v>1</v>
      </c>
      <c r="K698" s="9" t="s">
        <v>1</v>
      </c>
      <c r="L698" s="2" t="s">
        <v>1</v>
      </c>
      <c r="M698" s="9" t="s">
        <v>1</v>
      </c>
      <c r="N698" s="3" t="s">
        <v>1</v>
      </c>
      <c r="O698" s="2" t="s">
        <v>0</v>
      </c>
    </row>
    <row r="699" spans="1:15" ht="60" x14ac:dyDescent="0.25">
      <c r="A699" s="2">
        <v>693</v>
      </c>
      <c r="B699" s="8">
        <v>353</v>
      </c>
      <c r="C699" s="2">
        <v>32211835055</v>
      </c>
      <c r="D699" s="6">
        <v>30157585.199999999</v>
      </c>
      <c r="E699" s="7" t="s">
        <v>49</v>
      </c>
      <c r="F699" s="7" t="s">
        <v>750</v>
      </c>
      <c r="G699" s="6">
        <v>30157585.199999999</v>
      </c>
      <c r="H699" s="4">
        <v>45352</v>
      </c>
      <c r="I699" s="5" t="s">
        <v>749</v>
      </c>
      <c r="J699" s="12" t="s">
        <v>748</v>
      </c>
      <c r="K699" s="9" t="s">
        <v>1</v>
      </c>
      <c r="L699" s="2" t="s">
        <v>1</v>
      </c>
      <c r="M699" s="9" t="s">
        <v>1</v>
      </c>
      <c r="N699" s="3" t="s">
        <v>1</v>
      </c>
      <c r="O699" s="2" t="s">
        <v>0</v>
      </c>
    </row>
    <row r="700" spans="1:15" ht="45" x14ac:dyDescent="0.25">
      <c r="A700" s="2">
        <v>694</v>
      </c>
      <c r="B700" s="8">
        <v>148</v>
      </c>
      <c r="C700" s="2" t="s">
        <v>5</v>
      </c>
      <c r="D700" s="6">
        <v>700000</v>
      </c>
      <c r="E700" s="7" t="s">
        <v>4</v>
      </c>
      <c r="F700" s="7" t="s">
        <v>747</v>
      </c>
      <c r="G700" s="6">
        <v>700000</v>
      </c>
      <c r="H700" s="4">
        <v>45504</v>
      </c>
      <c r="I700" s="5" t="s">
        <v>746</v>
      </c>
      <c r="J700" s="12" t="s">
        <v>1</v>
      </c>
      <c r="K700" s="9" t="s">
        <v>1</v>
      </c>
      <c r="L700" s="2" t="s">
        <v>1</v>
      </c>
      <c r="M700" s="9" t="s">
        <v>1</v>
      </c>
      <c r="N700" s="3" t="s">
        <v>1</v>
      </c>
      <c r="O700" s="2" t="s">
        <v>0</v>
      </c>
    </row>
    <row r="701" spans="1:15" ht="60" x14ac:dyDescent="0.25">
      <c r="A701" s="2">
        <v>695</v>
      </c>
      <c r="B701" s="8">
        <v>224</v>
      </c>
      <c r="C701" s="2" t="s">
        <v>5</v>
      </c>
      <c r="D701" s="6">
        <v>972000</v>
      </c>
      <c r="E701" s="7" t="s">
        <v>4</v>
      </c>
      <c r="F701" s="7" t="s">
        <v>745</v>
      </c>
      <c r="G701" s="6">
        <v>993200</v>
      </c>
      <c r="H701" s="4">
        <v>45473</v>
      </c>
      <c r="I701" s="5" t="s">
        <v>603</v>
      </c>
      <c r="J701" s="12" t="s">
        <v>744</v>
      </c>
      <c r="K701" s="9" t="s">
        <v>1</v>
      </c>
      <c r="L701" s="2" t="s">
        <v>1</v>
      </c>
      <c r="M701" s="9" t="s">
        <v>1</v>
      </c>
      <c r="N701" s="3" t="s">
        <v>1</v>
      </c>
      <c r="O701" s="2" t="s">
        <v>0</v>
      </c>
    </row>
    <row r="702" spans="1:15" ht="45" x14ac:dyDescent="0.25">
      <c r="A702" s="2">
        <v>696</v>
      </c>
      <c r="B702" s="8">
        <v>355</v>
      </c>
      <c r="C702" s="2" t="s">
        <v>743</v>
      </c>
      <c r="D702" s="6" t="s">
        <v>742</v>
      </c>
      <c r="E702" s="7" t="s">
        <v>16</v>
      </c>
      <c r="F702" s="7" t="s">
        <v>741</v>
      </c>
      <c r="G702" s="6">
        <v>3700000</v>
      </c>
      <c r="H702" s="4">
        <v>44953</v>
      </c>
      <c r="I702" s="5" t="s">
        <v>740</v>
      </c>
      <c r="J702" s="12" t="s">
        <v>1</v>
      </c>
      <c r="K702" s="9">
        <v>44947</v>
      </c>
      <c r="L702" s="2" t="s">
        <v>11</v>
      </c>
      <c r="M702" s="9">
        <v>44967</v>
      </c>
      <c r="N702" s="3">
        <v>3700000</v>
      </c>
      <c r="O702" s="2" t="s">
        <v>10</v>
      </c>
    </row>
    <row r="703" spans="1:15" ht="45" x14ac:dyDescent="0.25">
      <c r="A703" s="2">
        <v>697</v>
      </c>
      <c r="B703" s="8">
        <v>222</v>
      </c>
      <c r="C703" s="2" t="s">
        <v>5</v>
      </c>
      <c r="D703" s="6">
        <v>5500000</v>
      </c>
      <c r="E703" s="7" t="s">
        <v>4</v>
      </c>
      <c r="F703" s="7" t="s">
        <v>739</v>
      </c>
      <c r="G703" s="6">
        <v>5500000</v>
      </c>
      <c r="H703" s="4">
        <v>45473</v>
      </c>
      <c r="I703" s="5" t="s">
        <v>738</v>
      </c>
      <c r="J703" s="12" t="s">
        <v>1</v>
      </c>
      <c r="K703" s="9" t="s">
        <v>1</v>
      </c>
      <c r="L703" s="2" t="s">
        <v>1</v>
      </c>
      <c r="M703" s="9" t="s">
        <v>1</v>
      </c>
      <c r="N703" s="3" t="s">
        <v>1</v>
      </c>
      <c r="O703" s="2" t="s">
        <v>0</v>
      </c>
    </row>
    <row r="704" spans="1:15" ht="60" x14ac:dyDescent="0.25">
      <c r="A704" s="2">
        <v>698</v>
      </c>
      <c r="B704" s="8">
        <v>210</v>
      </c>
      <c r="C704" s="2" t="s">
        <v>5</v>
      </c>
      <c r="D704" s="6">
        <v>2823046</v>
      </c>
      <c r="E704" s="7" t="s">
        <v>4</v>
      </c>
      <c r="F704" s="7" t="s">
        <v>737</v>
      </c>
      <c r="G704" s="6">
        <v>3103429.26</v>
      </c>
      <c r="H704" s="4">
        <v>45291</v>
      </c>
      <c r="I704" s="5" t="s">
        <v>82</v>
      </c>
      <c r="J704" s="12" t="s">
        <v>736</v>
      </c>
      <c r="K704" s="9" t="s">
        <v>1</v>
      </c>
      <c r="L704" s="2" t="s">
        <v>1</v>
      </c>
      <c r="M704" s="9" t="s">
        <v>1</v>
      </c>
      <c r="N704" s="3" t="s">
        <v>1</v>
      </c>
      <c r="O704" s="2" t="s">
        <v>0</v>
      </c>
    </row>
    <row r="705" spans="1:15" ht="60" x14ac:dyDescent="0.25">
      <c r="A705" s="2">
        <v>699</v>
      </c>
      <c r="B705" s="8">
        <v>236</v>
      </c>
      <c r="C705" s="2" t="s">
        <v>5</v>
      </c>
      <c r="D705" s="6">
        <v>1022580</v>
      </c>
      <c r="E705" s="7" t="s">
        <v>4</v>
      </c>
      <c r="F705" s="7" t="s">
        <v>735</v>
      </c>
      <c r="G705" s="6">
        <v>984250</v>
      </c>
      <c r="H705" s="4">
        <v>45291</v>
      </c>
      <c r="I705" s="5" t="s">
        <v>32</v>
      </c>
      <c r="J705" s="12" t="s">
        <v>1</v>
      </c>
      <c r="K705" s="9" t="s">
        <v>1</v>
      </c>
      <c r="L705" s="2" t="s">
        <v>1</v>
      </c>
      <c r="M705" s="9" t="s">
        <v>1</v>
      </c>
      <c r="N705" s="3" t="s">
        <v>1</v>
      </c>
      <c r="O705" s="2" t="s">
        <v>0</v>
      </c>
    </row>
    <row r="706" spans="1:15" ht="60" x14ac:dyDescent="0.25">
      <c r="A706" s="2">
        <v>700</v>
      </c>
      <c r="B706" s="8">
        <v>360</v>
      </c>
      <c r="C706" s="2" t="s">
        <v>5</v>
      </c>
      <c r="D706" s="6">
        <v>167365</v>
      </c>
      <c r="E706" s="7" t="s">
        <v>4</v>
      </c>
      <c r="F706" s="7" t="s">
        <v>734</v>
      </c>
      <c r="G706" s="6">
        <v>144144</v>
      </c>
      <c r="H706" s="4">
        <v>45291</v>
      </c>
      <c r="I706" s="5" t="s">
        <v>185</v>
      </c>
      <c r="J706" s="12" t="s">
        <v>1</v>
      </c>
      <c r="K706" s="9" t="s">
        <v>1</v>
      </c>
      <c r="L706" s="2" t="s">
        <v>1</v>
      </c>
      <c r="M706" s="9" t="s">
        <v>1</v>
      </c>
      <c r="N706" s="3" t="s">
        <v>1</v>
      </c>
      <c r="O706" s="2" t="s">
        <v>0</v>
      </c>
    </row>
    <row r="707" spans="1:15" ht="75" x14ac:dyDescent="0.25">
      <c r="A707" s="2">
        <v>701</v>
      </c>
      <c r="B707" s="8">
        <v>241</v>
      </c>
      <c r="C707" s="2" t="s">
        <v>5</v>
      </c>
      <c r="D707" s="6" t="s">
        <v>733</v>
      </c>
      <c r="E707" s="7" t="s">
        <v>4</v>
      </c>
      <c r="F707" s="7" t="s">
        <v>732</v>
      </c>
      <c r="G707" s="6">
        <v>723976.51</v>
      </c>
      <c r="H707" s="4">
        <v>44917</v>
      </c>
      <c r="I707" s="5" t="s">
        <v>730</v>
      </c>
      <c r="J707" s="12" t="s">
        <v>1</v>
      </c>
      <c r="K707" s="9">
        <v>44915</v>
      </c>
      <c r="L707" s="2" t="s">
        <v>11</v>
      </c>
      <c r="M707" s="9">
        <v>44917</v>
      </c>
      <c r="N707" s="3">
        <v>723976.51</v>
      </c>
      <c r="O707" s="2" t="s">
        <v>10</v>
      </c>
    </row>
    <row r="708" spans="1:15" ht="75" x14ac:dyDescent="0.25">
      <c r="A708" s="2">
        <v>702</v>
      </c>
      <c r="B708" s="8">
        <v>241</v>
      </c>
      <c r="C708" s="2" t="s">
        <v>5</v>
      </c>
      <c r="D708" s="6">
        <v>267457</v>
      </c>
      <c r="E708" s="7" t="s">
        <v>4</v>
      </c>
      <c r="F708" s="7" t="s">
        <v>731</v>
      </c>
      <c r="G708" s="6">
        <v>267457</v>
      </c>
      <c r="H708" s="4">
        <v>44923</v>
      </c>
      <c r="I708" s="5" t="s">
        <v>730</v>
      </c>
      <c r="J708" s="12" t="s">
        <v>1</v>
      </c>
      <c r="K708" s="9" t="s">
        <v>729</v>
      </c>
      <c r="L708" s="2" t="s">
        <v>11</v>
      </c>
      <c r="M708" s="9">
        <v>44915</v>
      </c>
      <c r="N708" s="3">
        <v>267457</v>
      </c>
      <c r="O708" s="2" t="s">
        <v>10</v>
      </c>
    </row>
    <row r="709" spans="1:15" ht="60" x14ac:dyDescent="0.25">
      <c r="A709" s="2">
        <v>703</v>
      </c>
      <c r="B709" s="8">
        <v>211</v>
      </c>
      <c r="C709" s="2" t="s">
        <v>5</v>
      </c>
      <c r="D709" s="6">
        <v>175487</v>
      </c>
      <c r="E709" s="7" t="s">
        <v>4</v>
      </c>
      <c r="F709" s="7" t="s">
        <v>728</v>
      </c>
      <c r="G709" s="6">
        <v>175034.87</v>
      </c>
      <c r="H709" s="4">
        <v>45291</v>
      </c>
      <c r="I709" s="5" t="s">
        <v>36</v>
      </c>
      <c r="J709" s="12" t="s">
        <v>1</v>
      </c>
      <c r="K709" s="9" t="s">
        <v>1</v>
      </c>
      <c r="L709" s="2" t="s">
        <v>1</v>
      </c>
      <c r="M709" s="9" t="s">
        <v>1</v>
      </c>
      <c r="N709" s="3" t="s">
        <v>1</v>
      </c>
      <c r="O709" s="2" t="s">
        <v>0</v>
      </c>
    </row>
    <row r="710" spans="1:15" ht="60" x14ac:dyDescent="0.25">
      <c r="A710" s="2">
        <v>704</v>
      </c>
      <c r="B710" s="8">
        <v>205</v>
      </c>
      <c r="C710" s="2" t="s">
        <v>5</v>
      </c>
      <c r="D710" s="6">
        <v>15000000</v>
      </c>
      <c r="E710" s="7" t="s">
        <v>4</v>
      </c>
      <c r="F710" s="7" t="s">
        <v>727</v>
      </c>
      <c r="G710" s="6">
        <v>13813380</v>
      </c>
      <c r="H710" s="4">
        <v>45657</v>
      </c>
      <c r="I710" s="5" t="s">
        <v>726</v>
      </c>
      <c r="J710" s="12" t="s">
        <v>1</v>
      </c>
      <c r="K710" s="9" t="s">
        <v>1</v>
      </c>
      <c r="L710" s="2" t="s">
        <v>1</v>
      </c>
      <c r="M710" s="9" t="s">
        <v>1</v>
      </c>
      <c r="N710" s="3" t="s">
        <v>1</v>
      </c>
      <c r="O710" s="2" t="s">
        <v>0</v>
      </c>
    </row>
    <row r="711" spans="1:15" ht="45" x14ac:dyDescent="0.25">
      <c r="A711" s="2">
        <v>705</v>
      </c>
      <c r="B711" s="8">
        <v>212</v>
      </c>
      <c r="C711" s="2" t="s">
        <v>5</v>
      </c>
      <c r="D711" s="6">
        <v>1926704</v>
      </c>
      <c r="E711" s="7" t="s">
        <v>4</v>
      </c>
      <c r="F711" s="7" t="s">
        <v>725</v>
      </c>
      <c r="G711" s="6">
        <v>1819939.38</v>
      </c>
      <c r="H711" s="4">
        <v>45291</v>
      </c>
      <c r="I711" s="5" t="s">
        <v>70</v>
      </c>
      <c r="J711" s="12" t="s">
        <v>724</v>
      </c>
      <c r="K711" s="9" t="s">
        <v>1</v>
      </c>
      <c r="L711" s="2" t="s">
        <v>1</v>
      </c>
      <c r="M711" s="9" t="s">
        <v>1</v>
      </c>
      <c r="N711" s="3" t="s">
        <v>1</v>
      </c>
      <c r="O711" s="2" t="s">
        <v>0</v>
      </c>
    </row>
    <row r="712" spans="1:15" ht="45" x14ac:dyDescent="0.25">
      <c r="A712" s="2">
        <v>706</v>
      </c>
      <c r="B712" s="8">
        <v>207</v>
      </c>
      <c r="C712" s="2" t="s">
        <v>5</v>
      </c>
      <c r="D712" s="6">
        <v>998955.72</v>
      </c>
      <c r="E712" s="7" t="s">
        <v>4</v>
      </c>
      <c r="F712" s="7" t="s">
        <v>723</v>
      </c>
      <c r="G712" s="6">
        <v>998955.72</v>
      </c>
      <c r="H712" s="4">
        <v>46022</v>
      </c>
      <c r="I712" s="5" t="s">
        <v>722</v>
      </c>
      <c r="J712" s="12" t="s">
        <v>1</v>
      </c>
      <c r="K712" s="9" t="s">
        <v>1</v>
      </c>
      <c r="L712" s="2" t="s">
        <v>1</v>
      </c>
      <c r="M712" s="9" t="s">
        <v>1</v>
      </c>
      <c r="N712" s="3" t="s">
        <v>1</v>
      </c>
      <c r="O712" s="2" t="s">
        <v>0</v>
      </c>
    </row>
    <row r="713" spans="1:15" ht="45" x14ac:dyDescent="0.25">
      <c r="A713" s="2">
        <v>707</v>
      </c>
      <c r="B713" s="8">
        <v>221</v>
      </c>
      <c r="C713" s="2" t="s">
        <v>5</v>
      </c>
      <c r="D713" s="6">
        <v>1800000</v>
      </c>
      <c r="E713" s="7" t="s">
        <v>4</v>
      </c>
      <c r="F713" s="7" t="s">
        <v>721</v>
      </c>
      <c r="G713" s="6">
        <v>1800000</v>
      </c>
      <c r="H713" s="4">
        <v>46022</v>
      </c>
      <c r="I713" s="5" t="s">
        <v>720</v>
      </c>
      <c r="J713" s="12" t="s">
        <v>1</v>
      </c>
      <c r="K713" s="9" t="s">
        <v>1</v>
      </c>
      <c r="L713" s="2" t="s">
        <v>1</v>
      </c>
      <c r="M713" s="9" t="s">
        <v>1</v>
      </c>
      <c r="N713" s="3" t="s">
        <v>1</v>
      </c>
      <c r="O713" s="2" t="s">
        <v>0</v>
      </c>
    </row>
    <row r="714" spans="1:15" ht="60" x14ac:dyDescent="0.25">
      <c r="A714" s="2">
        <v>708</v>
      </c>
      <c r="B714" s="8">
        <v>359</v>
      </c>
      <c r="C714" s="2" t="s">
        <v>719</v>
      </c>
      <c r="D714" s="6">
        <v>880530</v>
      </c>
      <c r="E714" s="7" t="s">
        <v>16</v>
      </c>
      <c r="F714" s="7" t="s">
        <v>718</v>
      </c>
      <c r="G714" s="6">
        <v>587020</v>
      </c>
      <c r="H714" s="4">
        <v>45291</v>
      </c>
      <c r="I714" s="5" t="s">
        <v>85</v>
      </c>
      <c r="J714" s="12" t="s">
        <v>717</v>
      </c>
      <c r="K714" s="9" t="s">
        <v>1</v>
      </c>
      <c r="L714" s="2" t="s">
        <v>1</v>
      </c>
      <c r="M714" s="9" t="s">
        <v>1</v>
      </c>
      <c r="N714" s="3" t="s">
        <v>1</v>
      </c>
      <c r="O714" s="2" t="s">
        <v>0</v>
      </c>
    </row>
    <row r="715" spans="1:15" ht="45" x14ac:dyDescent="0.25">
      <c r="A715" s="2">
        <v>709</v>
      </c>
      <c r="B715" s="8">
        <v>228</v>
      </c>
      <c r="C715" s="2" t="s">
        <v>5</v>
      </c>
      <c r="D715" s="6">
        <v>18976892.949999999</v>
      </c>
      <c r="E715" s="7" t="s">
        <v>4</v>
      </c>
      <c r="F715" s="7" t="s">
        <v>716</v>
      </c>
      <c r="G715" s="6">
        <v>14151069.08</v>
      </c>
      <c r="H715" s="4">
        <v>45291</v>
      </c>
      <c r="I715" s="5" t="s">
        <v>582</v>
      </c>
      <c r="J715" s="12" t="s">
        <v>715</v>
      </c>
      <c r="K715" s="9" t="s">
        <v>1</v>
      </c>
      <c r="L715" s="2" t="s">
        <v>1</v>
      </c>
      <c r="M715" s="9" t="s">
        <v>1</v>
      </c>
      <c r="N715" s="3" t="s">
        <v>1</v>
      </c>
      <c r="O715" s="2" t="s">
        <v>0</v>
      </c>
    </row>
    <row r="716" spans="1:15" ht="90" x14ac:dyDescent="0.25">
      <c r="A716" s="2">
        <v>710</v>
      </c>
      <c r="B716" s="8">
        <v>373</v>
      </c>
      <c r="C716" s="2" t="s">
        <v>5</v>
      </c>
      <c r="D716" s="6">
        <v>2541240</v>
      </c>
      <c r="E716" s="7" t="s">
        <v>4</v>
      </c>
      <c r="F716" s="7" t="s">
        <v>714</v>
      </c>
      <c r="G716" s="6">
        <v>2467935</v>
      </c>
      <c r="H716" s="4">
        <v>45291</v>
      </c>
      <c r="I716" s="5" t="s">
        <v>713</v>
      </c>
      <c r="J716" s="12" t="s">
        <v>712</v>
      </c>
      <c r="K716" s="9" t="s">
        <v>1</v>
      </c>
      <c r="L716" s="2" t="s">
        <v>1</v>
      </c>
      <c r="M716" s="9" t="s">
        <v>1</v>
      </c>
      <c r="N716" s="3" t="s">
        <v>1</v>
      </c>
      <c r="O716" s="2" t="s">
        <v>0</v>
      </c>
    </row>
    <row r="717" spans="1:15" ht="90" x14ac:dyDescent="0.25">
      <c r="A717" s="2">
        <v>711</v>
      </c>
      <c r="B717" s="8" t="s">
        <v>711</v>
      </c>
      <c r="C717" s="2" t="s">
        <v>710</v>
      </c>
      <c r="D717" s="6">
        <v>1350000</v>
      </c>
      <c r="E717" s="7" t="s">
        <v>27</v>
      </c>
      <c r="F717" s="7" t="s">
        <v>709</v>
      </c>
      <c r="G717" s="6">
        <v>1349229</v>
      </c>
      <c r="H717" s="4">
        <v>46022</v>
      </c>
      <c r="I717" s="5" t="s">
        <v>702</v>
      </c>
      <c r="J717" s="12" t="s">
        <v>1</v>
      </c>
      <c r="K717" s="9" t="s">
        <v>1</v>
      </c>
      <c r="L717" s="2" t="s">
        <v>1</v>
      </c>
      <c r="M717" s="9" t="s">
        <v>1</v>
      </c>
      <c r="N717" s="3" t="s">
        <v>1</v>
      </c>
      <c r="O717" s="2" t="s">
        <v>0</v>
      </c>
    </row>
    <row r="718" spans="1:15" ht="90" x14ac:dyDescent="0.25">
      <c r="A718" s="2">
        <v>712</v>
      </c>
      <c r="B718" s="8" t="s">
        <v>708</v>
      </c>
      <c r="C718" s="2" t="s">
        <v>707</v>
      </c>
      <c r="D718" s="6">
        <v>700000</v>
      </c>
      <c r="E718" s="7" t="s">
        <v>27</v>
      </c>
      <c r="F718" s="7" t="s">
        <v>706</v>
      </c>
      <c r="G718" s="6">
        <v>699897</v>
      </c>
      <c r="H718" s="4">
        <v>46022</v>
      </c>
      <c r="I718" s="5" t="s">
        <v>702</v>
      </c>
      <c r="J718" s="12" t="s">
        <v>1</v>
      </c>
      <c r="K718" s="9" t="s">
        <v>1</v>
      </c>
      <c r="L718" s="2" t="s">
        <v>1</v>
      </c>
      <c r="M718" s="9" t="s">
        <v>1</v>
      </c>
      <c r="N718" s="3" t="s">
        <v>1</v>
      </c>
      <c r="O718" s="2" t="s">
        <v>0</v>
      </c>
    </row>
    <row r="719" spans="1:15" ht="90" x14ac:dyDescent="0.25">
      <c r="A719" s="2">
        <v>713</v>
      </c>
      <c r="B719" s="8" t="s">
        <v>705</v>
      </c>
      <c r="C719" s="2" t="s">
        <v>704</v>
      </c>
      <c r="D719" s="6">
        <v>500000</v>
      </c>
      <c r="E719" s="7" t="s">
        <v>27</v>
      </c>
      <c r="F719" s="7" t="s">
        <v>703</v>
      </c>
      <c r="G719" s="6">
        <v>426360</v>
      </c>
      <c r="H719" s="4">
        <v>46022</v>
      </c>
      <c r="I719" s="5" t="s">
        <v>702</v>
      </c>
      <c r="J719" s="12" t="s">
        <v>1</v>
      </c>
      <c r="K719" s="9" t="s">
        <v>1</v>
      </c>
      <c r="L719" s="2" t="s">
        <v>1</v>
      </c>
      <c r="M719" s="9" t="s">
        <v>1</v>
      </c>
      <c r="N719" s="3" t="s">
        <v>1</v>
      </c>
      <c r="O719" s="2" t="s">
        <v>0</v>
      </c>
    </row>
    <row r="720" spans="1:15" ht="45" x14ac:dyDescent="0.25">
      <c r="A720" s="2">
        <v>714</v>
      </c>
      <c r="B720" s="8">
        <v>267</v>
      </c>
      <c r="C720" s="2" t="s">
        <v>701</v>
      </c>
      <c r="D720" s="6">
        <v>3155520</v>
      </c>
      <c r="E720" s="7" t="s">
        <v>16</v>
      </c>
      <c r="F720" s="7" t="s">
        <v>700</v>
      </c>
      <c r="G720" s="6">
        <v>3410000</v>
      </c>
      <c r="H720" s="4">
        <v>45291</v>
      </c>
      <c r="I720" s="5" t="s">
        <v>699</v>
      </c>
      <c r="J720" s="12" t="s">
        <v>698</v>
      </c>
      <c r="K720" s="9" t="s">
        <v>1</v>
      </c>
      <c r="L720" s="2" t="s">
        <v>1</v>
      </c>
      <c r="M720" s="9" t="s">
        <v>1</v>
      </c>
      <c r="N720" s="3" t="s">
        <v>1</v>
      </c>
      <c r="O720" s="2" t="s">
        <v>0</v>
      </c>
    </row>
    <row r="721" spans="1:15" ht="45" x14ac:dyDescent="0.25">
      <c r="A721" s="2">
        <v>715</v>
      </c>
      <c r="B721" s="8">
        <v>269</v>
      </c>
      <c r="C721" s="2" t="s">
        <v>697</v>
      </c>
      <c r="D721" s="6">
        <v>397060.5</v>
      </c>
      <c r="E721" s="7" t="s">
        <v>27</v>
      </c>
      <c r="F721" s="7" t="s">
        <v>696</v>
      </c>
      <c r="G721" s="6">
        <v>367262</v>
      </c>
      <c r="H721" s="4">
        <v>45016</v>
      </c>
      <c r="I721" s="5" t="s">
        <v>25</v>
      </c>
      <c r="J721" s="12" t="s">
        <v>695</v>
      </c>
      <c r="K721" s="9" t="s">
        <v>694</v>
      </c>
      <c r="L721" s="2" t="s">
        <v>11</v>
      </c>
      <c r="M721" s="9" t="s">
        <v>693</v>
      </c>
      <c r="N721" s="3">
        <v>367262</v>
      </c>
      <c r="O721" s="2" t="s">
        <v>10</v>
      </c>
    </row>
    <row r="722" spans="1:15" ht="75" x14ac:dyDescent="0.25">
      <c r="A722" s="2">
        <v>716</v>
      </c>
      <c r="B722" s="8">
        <v>206</v>
      </c>
      <c r="C722" s="2" t="s">
        <v>5</v>
      </c>
      <c r="D722" s="6">
        <v>5500000</v>
      </c>
      <c r="E722" s="7" t="s">
        <v>4</v>
      </c>
      <c r="F722" s="7" t="s">
        <v>692</v>
      </c>
      <c r="G722" s="6">
        <v>5500000</v>
      </c>
      <c r="H722" s="4">
        <v>46022</v>
      </c>
      <c r="I722" s="5" t="s">
        <v>691</v>
      </c>
      <c r="J722" s="12" t="s">
        <v>1</v>
      </c>
      <c r="K722" s="9" t="s">
        <v>1</v>
      </c>
      <c r="L722" s="2" t="s">
        <v>1</v>
      </c>
      <c r="M722" s="9" t="s">
        <v>1</v>
      </c>
      <c r="N722" s="3" t="s">
        <v>1</v>
      </c>
      <c r="O722" s="2" t="s">
        <v>0</v>
      </c>
    </row>
    <row r="723" spans="1:15" ht="45" x14ac:dyDescent="0.25">
      <c r="A723" s="2">
        <v>717</v>
      </c>
      <c r="B723" s="8">
        <v>364</v>
      </c>
      <c r="C723" s="2" t="s">
        <v>690</v>
      </c>
      <c r="D723" s="6">
        <v>925133.33</v>
      </c>
      <c r="E723" s="7" t="s">
        <v>286</v>
      </c>
      <c r="F723" s="7" t="s">
        <v>689</v>
      </c>
      <c r="G723" s="6">
        <v>770944.44</v>
      </c>
      <c r="H723" s="4">
        <v>44935</v>
      </c>
      <c r="I723" s="5" t="s">
        <v>688</v>
      </c>
      <c r="J723" s="12" t="s">
        <v>1</v>
      </c>
      <c r="K723" s="9">
        <v>44925</v>
      </c>
      <c r="L723" s="2" t="s">
        <v>11</v>
      </c>
      <c r="M723" s="9">
        <v>44943</v>
      </c>
      <c r="N723" s="3">
        <v>770944.44</v>
      </c>
      <c r="O723" s="2" t="s">
        <v>10</v>
      </c>
    </row>
    <row r="724" spans="1:15" ht="60" x14ac:dyDescent="0.25">
      <c r="A724" s="2">
        <v>718</v>
      </c>
      <c r="B724" s="8">
        <v>370</v>
      </c>
      <c r="C724" s="2" t="s">
        <v>5</v>
      </c>
      <c r="D724" s="6">
        <v>443000</v>
      </c>
      <c r="E724" s="7" t="s">
        <v>4</v>
      </c>
      <c r="F724" s="7" t="s">
        <v>687</v>
      </c>
      <c r="G724" s="6">
        <v>443000</v>
      </c>
      <c r="H724" s="4">
        <v>44985</v>
      </c>
      <c r="I724" s="5" t="s">
        <v>686</v>
      </c>
      <c r="J724" s="12" t="s">
        <v>685</v>
      </c>
      <c r="K724" s="9">
        <v>44951</v>
      </c>
      <c r="L724" s="2" t="s">
        <v>11</v>
      </c>
      <c r="M724" s="9" t="s">
        <v>684</v>
      </c>
      <c r="N724" s="3">
        <v>443000</v>
      </c>
      <c r="O724" s="2" t="s">
        <v>10</v>
      </c>
    </row>
    <row r="725" spans="1:15" ht="45" x14ac:dyDescent="0.25">
      <c r="A725" s="2">
        <v>719</v>
      </c>
      <c r="B725" s="8">
        <v>361</v>
      </c>
      <c r="C725" s="2" t="s">
        <v>5</v>
      </c>
      <c r="D725" s="6">
        <v>1200000</v>
      </c>
      <c r="E725" s="7" t="s">
        <v>4</v>
      </c>
      <c r="F725" s="7" t="s">
        <v>683</v>
      </c>
      <c r="G725" s="6">
        <v>1200000</v>
      </c>
      <c r="H725" s="4">
        <v>45016</v>
      </c>
      <c r="I725" s="5" t="s">
        <v>682</v>
      </c>
      <c r="J725" s="12" t="s">
        <v>1</v>
      </c>
      <c r="K725" s="9">
        <v>45005</v>
      </c>
      <c r="L725" s="2" t="s">
        <v>11</v>
      </c>
      <c r="M725" s="9">
        <v>45016</v>
      </c>
      <c r="N725" s="3">
        <v>1200000</v>
      </c>
      <c r="O725" s="2" t="s">
        <v>10</v>
      </c>
    </row>
    <row r="726" spans="1:15" ht="45" x14ac:dyDescent="0.25">
      <c r="A726" s="2">
        <v>720</v>
      </c>
      <c r="B726" s="8">
        <v>218</v>
      </c>
      <c r="C726" s="2">
        <v>0</v>
      </c>
      <c r="D726" s="6">
        <v>1750000</v>
      </c>
      <c r="E726" s="7" t="s">
        <v>43</v>
      </c>
      <c r="F726" s="7" t="s">
        <v>681</v>
      </c>
      <c r="G726" s="6">
        <v>1925000</v>
      </c>
      <c r="H726" s="4">
        <v>45330</v>
      </c>
      <c r="I726" s="5" t="s">
        <v>41</v>
      </c>
      <c r="J726" s="12" t="s">
        <v>680</v>
      </c>
      <c r="K726" s="9" t="s">
        <v>1</v>
      </c>
      <c r="L726" s="2" t="s">
        <v>1</v>
      </c>
      <c r="M726" s="9" t="s">
        <v>1</v>
      </c>
      <c r="N726" s="3" t="s">
        <v>1</v>
      </c>
      <c r="O726" s="2" t="s">
        <v>0</v>
      </c>
    </row>
    <row r="727" spans="1:15" ht="49.5" x14ac:dyDescent="0.25">
      <c r="A727" s="2">
        <v>721</v>
      </c>
      <c r="B727" s="8">
        <v>219</v>
      </c>
      <c r="C727" s="2">
        <v>0</v>
      </c>
      <c r="D727" s="6">
        <v>1500000</v>
      </c>
      <c r="E727" s="7" t="s">
        <v>43</v>
      </c>
      <c r="F727" s="7" t="s">
        <v>679</v>
      </c>
      <c r="G727" s="6">
        <v>1559268.59</v>
      </c>
      <c r="H727" s="4">
        <v>45299</v>
      </c>
      <c r="I727" s="5" t="s">
        <v>41</v>
      </c>
      <c r="J727" s="12" t="s">
        <v>678</v>
      </c>
      <c r="K727" s="9" t="s">
        <v>1</v>
      </c>
      <c r="L727" s="2" t="s">
        <v>1</v>
      </c>
      <c r="M727" s="9" t="s">
        <v>1</v>
      </c>
      <c r="N727" s="3" t="s">
        <v>1</v>
      </c>
      <c r="O727" s="2" t="s">
        <v>0</v>
      </c>
    </row>
    <row r="728" spans="1:15" ht="45" x14ac:dyDescent="0.25">
      <c r="A728" s="2">
        <v>722</v>
      </c>
      <c r="B728" s="8">
        <v>220</v>
      </c>
      <c r="C728" s="2" t="s">
        <v>677</v>
      </c>
      <c r="D728" s="6">
        <v>13944895.83</v>
      </c>
      <c r="E728" s="7" t="s">
        <v>43</v>
      </c>
      <c r="F728" s="7" t="s">
        <v>676</v>
      </c>
      <c r="G728" s="6">
        <v>13687407.01</v>
      </c>
      <c r="H728" s="4">
        <v>45351</v>
      </c>
      <c r="I728" s="5" t="s">
        <v>41</v>
      </c>
      <c r="J728" s="12" t="s">
        <v>675</v>
      </c>
      <c r="K728" s="9" t="s">
        <v>1</v>
      </c>
      <c r="L728" s="2" t="s">
        <v>1</v>
      </c>
      <c r="M728" s="9" t="s">
        <v>1</v>
      </c>
      <c r="N728" s="3" t="s">
        <v>1</v>
      </c>
      <c r="O728" s="2" t="s">
        <v>0</v>
      </c>
    </row>
    <row r="729" spans="1:15" ht="45" x14ac:dyDescent="0.25">
      <c r="A729" s="2">
        <v>723</v>
      </c>
      <c r="B729" s="8">
        <v>363</v>
      </c>
      <c r="C729" s="2" t="s">
        <v>672</v>
      </c>
      <c r="D729" s="6">
        <v>2480640</v>
      </c>
      <c r="E729" s="7" t="s">
        <v>16</v>
      </c>
      <c r="F729" s="7" t="s">
        <v>674</v>
      </c>
      <c r="G729" s="6">
        <v>1596600</v>
      </c>
      <c r="H729" s="4">
        <v>44965</v>
      </c>
      <c r="I729" s="5" t="s">
        <v>673</v>
      </c>
      <c r="J729" s="12" t="s">
        <v>1</v>
      </c>
      <c r="K729" s="9">
        <v>44960</v>
      </c>
      <c r="L729" s="2" t="s">
        <v>11</v>
      </c>
      <c r="M729" s="9">
        <v>44974</v>
      </c>
      <c r="N729" s="3">
        <v>1596600</v>
      </c>
      <c r="O729" s="2" t="s">
        <v>10</v>
      </c>
    </row>
    <row r="730" spans="1:15" ht="60" x14ac:dyDescent="0.25">
      <c r="A730" s="2">
        <v>724</v>
      </c>
      <c r="B730" s="8">
        <v>363</v>
      </c>
      <c r="C730" s="2" t="s">
        <v>672</v>
      </c>
      <c r="D730" s="6">
        <v>981440.2</v>
      </c>
      <c r="E730" s="7" t="s">
        <v>16</v>
      </c>
      <c r="F730" s="7" t="s">
        <v>671</v>
      </c>
      <c r="G730" s="6">
        <v>895432.8</v>
      </c>
      <c r="H730" s="4">
        <v>44965</v>
      </c>
      <c r="I730" s="5" t="s">
        <v>670</v>
      </c>
      <c r="J730" s="12" t="s">
        <v>669</v>
      </c>
      <c r="K730" s="9">
        <v>44984</v>
      </c>
      <c r="L730" s="2" t="s">
        <v>11</v>
      </c>
      <c r="M730" s="9">
        <v>44991</v>
      </c>
      <c r="N730" s="3">
        <v>895432.8</v>
      </c>
      <c r="O730" s="2" t="s">
        <v>10</v>
      </c>
    </row>
    <row r="731" spans="1:15" ht="60" x14ac:dyDescent="0.25">
      <c r="A731" s="2">
        <v>725</v>
      </c>
      <c r="B731" s="8">
        <v>226</v>
      </c>
      <c r="C731" s="2" t="s">
        <v>668</v>
      </c>
      <c r="D731" s="6">
        <v>3000000</v>
      </c>
      <c r="E731" s="7" t="s">
        <v>16</v>
      </c>
      <c r="F731" s="7" t="s">
        <v>667</v>
      </c>
      <c r="G731" s="6">
        <v>2990000</v>
      </c>
      <c r="H731" s="4">
        <v>45473</v>
      </c>
      <c r="I731" s="5" t="s">
        <v>666</v>
      </c>
      <c r="J731" s="12" t="s">
        <v>1</v>
      </c>
      <c r="K731" s="9" t="s">
        <v>1</v>
      </c>
      <c r="L731" s="2" t="s">
        <v>1</v>
      </c>
      <c r="M731" s="9" t="s">
        <v>1</v>
      </c>
      <c r="N731" s="3" t="s">
        <v>1</v>
      </c>
      <c r="O731" s="2" t="s">
        <v>0</v>
      </c>
    </row>
    <row r="732" spans="1:15" ht="45" x14ac:dyDescent="0.25">
      <c r="A732" s="2">
        <v>726</v>
      </c>
      <c r="B732" s="8">
        <v>329</v>
      </c>
      <c r="C732" s="2" t="s">
        <v>665</v>
      </c>
      <c r="D732" s="6">
        <v>699020.04</v>
      </c>
      <c r="E732" s="7" t="s">
        <v>27</v>
      </c>
      <c r="F732" s="7" t="s">
        <v>299</v>
      </c>
      <c r="G732" s="6">
        <v>611103.96</v>
      </c>
      <c r="H732" s="4">
        <v>45289</v>
      </c>
      <c r="I732" s="5" t="s">
        <v>105</v>
      </c>
      <c r="J732" s="12" t="s">
        <v>664</v>
      </c>
      <c r="K732" s="9" t="s">
        <v>1</v>
      </c>
      <c r="L732" s="2" t="s">
        <v>1</v>
      </c>
      <c r="M732" s="9" t="s">
        <v>1</v>
      </c>
      <c r="N732" s="3" t="s">
        <v>1</v>
      </c>
      <c r="O732" s="2" t="s">
        <v>0</v>
      </c>
    </row>
    <row r="733" spans="1:15" ht="75" x14ac:dyDescent="0.25">
      <c r="A733" s="2">
        <v>727</v>
      </c>
      <c r="B733" s="8">
        <v>362</v>
      </c>
      <c r="C733" s="2" t="s">
        <v>663</v>
      </c>
      <c r="D733" s="6">
        <v>3941036.66</v>
      </c>
      <c r="E733" s="7" t="s">
        <v>27</v>
      </c>
      <c r="F733" s="7" t="s">
        <v>662</v>
      </c>
      <c r="G733" s="6">
        <v>3615150</v>
      </c>
      <c r="H733" s="4">
        <v>45009</v>
      </c>
      <c r="I733" s="5" t="s">
        <v>661</v>
      </c>
      <c r="J733" s="12" t="s">
        <v>1</v>
      </c>
      <c r="K733" s="9">
        <v>45061</v>
      </c>
      <c r="L733" s="2" t="s">
        <v>11</v>
      </c>
      <c r="M733" s="9">
        <v>45077</v>
      </c>
      <c r="N733" s="3">
        <v>3615150</v>
      </c>
      <c r="O733" s="2" t="s">
        <v>10</v>
      </c>
    </row>
    <row r="734" spans="1:15" ht="120" x14ac:dyDescent="0.25">
      <c r="A734" s="2">
        <v>728</v>
      </c>
      <c r="B734" s="8">
        <v>375</v>
      </c>
      <c r="C734" s="2" t="s">
        <v>271</v>
      </c>
      <c r="D734" s="6">
        <v>2791982.47</v>
      </c>
      <c r="E734" s="7" t="s">
        <v>4</v>
      </c>
      <c r="F734" s="7" t="s">
        <v>660</v>
      </c>
      <c r="G734" s="6">
        <v>2791982.47</v>
      </c>
      <c r="H734" s="4">
        <v>45473</v>
      </c>
      <c r="I734" s="5" t="s">
        <v>659</v>
      </c>
      <c r="J734" s="12" t="s">
        <v>1</v>
      </c>
      <c r="K734" s="9" t="s">
        <v>1</v>
      </c>
      <c r="L734" s="2" t="s">
        <v>1</v>
      </c>
      <c r="M734" s="9" t="s">
        <v>1</v>
      </c>
      <c r="N734" s="3" t="s">
        <v>1</v>
      </c>
      <c r="O734" s="2" t="s">
        <v>0</v>
      </c>
    </row>
    <row r="735" spans="1:15" ht="60" x14ac:dyDescent="0.25">
      <c r="A735" s="2">
        <v>729</v>
      </c>
      <c r="B735" s="8">
        <v>330</v>
      </c>
      <c r="C735" s="2" t="s">
        <v>658</v>
      </c>
      <c r="D735" s="6">
        <v>262680.56</v>
      </c>
      <c r="E735" s="7" t="s">
        <v>16</v>
      </c>
      <c r="F735" s="7" t="s">
        <v>657</v>
      </c>
      <c r="G735" s="6">
        <v>262084.5</v>
      </c>
      <c r="H735" s="4">
        <v>44981</v>
      </c>
      <c r="I735" s="5" t="s">
        <v>149</v>
      </c>
      <c r="J735" s="12" t="s">
        <v>1</v>
      </c>
      <c r="K735" s="9">
        <v>44966</v>
      </c>
      <c r="L735" s="2" t="s">
        <v>11</v>
      </c>
      <c r="M735" s="9">
        <v>44979</v>
      </c>
      <c r="N735" s="3">
        <v>262084.5</v>
      </c>
      <c r="O735" s="2" t="s">
        <v>10</v>
      </c>
    </row>
    <row r="736" spans="1:15" ht="45" x14ac:dyDescent="0.25">
      <c r="A736" s="2">
        <v>730</v>
      </c>
      <c r="B736" s="8">
        <v>259</v>
      </c>
      <c r="C736" s="2" t="s">
        <v>5</v>
      </c>
      <c r="D736" s="6">
        <v>335587.1</v>
      </c>
      <c r="E736" s="7" t="s">
        <v>4</v>
      </c>
      <c r="F736" s="7" t="s">
        <v>656</v>
      </c>
      <c r="G736" s="6">
        <v>335587.1</v>
      </c>
      <c r="H736" s="4">
        <v>45291</v>
      </c>
      <c r="I736" s="5" t="s">
        <v>80</v>
      </c>
      <c r="J736" s="12" t="s">
        <v>1</v>
      </c>
      <c r="K736" s="9" t="s">
        <v>1</v>
      </c>
      <c r="L736" s="2" t="s">
        <v>1</v>
      </c>
      <c r="M736" s="9" t="s">
        <v>1</v>
      </c>
      <c r="N736" s="3" t="s">
        <v>1</v>
      </c>
      <c r="O736" s="2" t="s">
        <v>0</v>
      </c>
    </row>
    <row r="737" spans="1:15" ht="60" x14ac:dyDescent="0.25">
      <c r="A737" s="2">
        <v>731</v>
      </c>
      <c r="B737" s="8">
        <v>256</v>
      </c>
      <c r="C737" s="2" t="s">
        <v>5</v>
      </c>
      <c r="D737" s="6">
        <v>700000</v>
      </c>
      <c r="E737" s="7" t="s">
        <v>4</v>
      </c>
      <c r="F737" s="7" t="s">
        <v>655</v>
      </c>
      <c r="G737" s="6">
        <v>700000</v>
      </c>
      <c r="H737" s="4">
        <v>46752</v>
      </c>
      <c r="I737" s="5" t="s">
        <v>654</v>
      </c>
      <c r="J737" s="12" t="s">
        <v>653</v>
      </c>
      <c r="K737" s="9" t="s">
        <v>1</v>
      </c>
      <c r="L737" s="2" t="s">
        <v>1</v>
      </c>
      <c r="M737" s="9" t="s">
        <v>1</v>
      </c>
      <c r="N737" s="3" t="s">
        <v>1</v>
      </c>
      <c r="O737" s="2" t="s">
        <v>0</v>
      </c>
    </row>
    <row r="738" spans="1:15" ht="90" x14ac:dyDescent="0.25">
      <c r="A738" s="2">
        <v>732</v>
      </c>
      <c r="B738" s="8">
        <v>368</v>
      </c>
      <c r="C738" s="2" t="s">
        <v>652</v>
      </c>
      <c r="D738" s="6">
        <v>1302123.8799999999</v>
      </c>
      <c r="E738" s="7" t="s">
        <v>213</v>
      </c>
      <c r="F738" s="7" t="s">
        <v>651</v>
      </c>
      <c r="G738" s="6">
        <v>767050.94</v>
      </c>
      <c r="H738" s="4">
        <v>45291</v>
      </c>
      <c r="I738" s="5" t="s">
        <v>650</v>
      </c>
      <c r="J738" s="12" t="s">
        <v>649</v>
      </c>
      <c r="K738" s="9" t="s">
        <v>648</v>
      </c>
      <c r="L738" s="2" t="s">
        <v>11</v>
      </c>
      <c r="M738" s="9" t="s">
        <v>647</v>
      </c>
      <c r="N738" s="3">
        <v>767050.94</v>
      </c>
      <c r="O738" s="2" t="s">
        <v>482</v>
      </c>
    </row>
    <row r="739" spans="1:15" ht="60" x14ac:dyDescent="0.25">
      <c r="A739" s="2">
        <v>733</v>
      </c>
      <c r="B739" s="8">
        <v>374</v>
      </c>
      <c r="C739" s="2" t="s">
        <v>646</v>
      </c>
      <c r="D739" s="6">
        <v>4448800</v>
      </c>
      <c r="E739" s="7" t="s">
        <v>16</v>
      </c>
      <c r="F739" s="7" t="s">
        <v>645</v>
      </c>
      <c r="G739" s="6">
        <v>4077150</v>
      </c>
      <c r="H739" s="4">
        <v>45473</v>
      </c>
      <c r="I739" s="5" t="s">
        <v>644</v>
      </c>
      <c r="J739" s="12" t="s">
        <v>643</v>
      </c>
      <c r="K739" s="9" t="s">
        <v>1</v>
      </c>
      <c r="L739" s="2" t="s">
        <v>1</v>
      </c>
      <c r="M739" s="9" t="s">
        <v>1</v>
      </c>
      <c r="N739" s="3" t="s">
        <v>1</v>
      </c>
      <c r="O739" s="2" t="s">
        <v>0</v>
      </c>
    </row>
    <row r="740" spans="1:15" ht="45" x14ac:dyDescent="0.25">
      <c r="A740" s="2">
        <v>734</v>
      </c>
      <c r="B740" s="8">
        <v>365</v>
      </c>
      <c r="C740" s="2" t="s">
        <v>642</v>
      </c>
      <c r="D740" s="6">
        <v>538972.13</v>
      </c>
      <c r="E740" s="7" t="s">
        <v>16</v>
      </c>
      <c r="F740" s="7" t="s">
        <v>641</v>
      </c>
      <c r="G740" s="6">
        <v>483852</v>
      </c>
      <c r="H740" s="4">
        <v>44981</v>
      </c>
      <c r="I740" s="5" t="s">
        <v>505</v>
      </c>
      <c r="J740" s="12" t="s">
        <v>1</v>
      </c>
      <c r="K740" s="9">
        <v>44974</v>
      </c>
      <c r="L740" s="2" t="s">
        <v>11</v>
      </c>
      <c r="M740" s="9">
        <v>44995</v>
      </c>
      <c r="N740" s="3">
        <v>483852</v>
      </c>
      <c r="O740" s="2" t="s">
        <v>10</v>
      </c>
    </row>
    <row r="741" spans="1:15" ht="132" x14ac:dyDescent="0.25">
      <c r="A741" s="2">
        <v>735</v>
      </c>
      <c r="B741" s="8">
        <v>367</v>
      </c>
      <c r="C741" s="2" t="s">
        <v>640</v>
      </c>
      <c r="D741" s="6">
        <v>18000000</v>
      </c>
      <c r="E741" s="7" t="s">
        <v>43</v>
      </c>
      <c r="F741" s="7" t="s">
        <v>639</v>
      </c>
      <c r="G741" s="6">
        <v>32376308.800000001</v>
      </c>
      <c r="H741" s="4">
        <v>45351</v>
      </c>
      <c r="I741" s="5" t="s">
        <v>236</v>
      </c>
      <c r="J741" s="12" t="s">
        <v>638</v>
      </c>
      <c r="K741" s="9" t="s">
        <v>1</v>
      </c>
      <c r="L741" s="2" t="s">
        <v>1</v>
      </c>
      <c r="M741" s="9" t="s">
        <v>1</v>
      </c>
      <c r="N741" s="3" t="s">
        <v>1</v>
      </c>
      <c r="O741" s="2" t="s">
        <v>0</v>
      </c>
    </row>
    <row r="742" spans="1:15" ht="45" x14ac:dyDescent="0.25">
      <c r="A742" s="2">
        <v>736</v>
      </c>
      <c r="B742" s="8">
        <v>366</v>
      </c>
      <c r="C742" s="2" t="s">
        <v>637</v>
      </c>
      <c r="D742" s="6">
        <v>29238684</v>
      </c>
      <c r="E742" s="7" t="s">
        <v>49</v>
      </c>
      <c r="F742" s="7" t="s">
        <v>636</v>
      </c>
      <c r="G742" s="6">
        <v>29238684</v>
      </c>
      <c r="H742" s="4">
        <v>45635</v>
      </c>
      <c r="I742" s="5" t="s">
        <v>635</v>
      </c>
      <c r="J742" s="12" t="s">
        <v>634</v>
      </c>
      <c r="K742" s="9" t="s">
        <v>1</v>
      </c>
      <c r="L742" s="2" t="s">
        <v>1</v>
      </c>
      <c r="M742" s="9" t="s">
        <v>1</v>
      </c>
      <c r="N742" s="3" t="s">
        <v>1</v>
      </c>
      <c r="O742" s="2" t="s">
        <v>0</v>
      </c>
    </row>
    <row r="743" spans="1:15" ht="45" x14ac:dyDescent="0.25">
      <c r="A743" s="2">
        <v>737</v>
      </c>
      <c r="B743" s="8">
        <v>255</v>
      </c>
      <c r="C743" s="2" t="s">
        <v>5</v>
      </c>
      <c r="D743" s="6">
        <v>852582.75</v>
      </c>
      <c r="E743" s="7" t="s">
        <v>4</v>
      </c>
      <c r="F743" s="7" t="s">
        <v>633</v>
      </c>
      <c r="G743" s="6">
        <v>852582.75</v>
      </c>
      <c r="H743" s="4">
        <v>45351</v>
      </c>
      <c r="I743" s="5" t="s">
        <v>632</v>
      </c>
      <c r="J743" s="12" t="s">
        <v>1</v>
      </c>
      <c r="K743" s="9" t="s">
        <v>1</v>
      </c>
      <c r="L743" s="2" t="s">
        <v>1</v>
      </c>
      <c r="M743" s="9" t="s">
        <v>1</v>
      </c>
      <c r="N743" s="3" t="s">
        <v>1</v>
      </c>
      <c r="O743" s="2" t="s">
        <v>0</v>
      </c>
    </row>
    <row r="744" spans="1:15" ht="120" x14ac:dyDescent="0.25">
      <c r="A744" s="2">
        <v>738</v>
      </c>
      <c r="B744" s="8">
        <v>369</v>
      </c>
      <c r="C744" s="2" t="s">
        <v>631</v>
      </c>
      <c r="D744" s="6">
        <v>63435320.280000001</v>
      </c>
      <c r="E744" s="7" t="s">
        <v>238</v>
      </c>
      <c r="F744" s="7" t="s">
        <v>630</v>
      </c>
      <c r="G744" s="6">
        <v>28496484.859999999</v>
      </c>
      <c r="H744" s="4">
        <v>45351</v>
      </c>
      <c r="I744" s="5" t="s">
        <v>629</v>
      </c>
      <c r="J744" s="12" t="s">
        <v>628</v>
      </c>
      <c r="K744" s="9" t="s">
        <v>627</v>
      </c>
      <c r="L744" s="2" t="s">
        <v>11</v>
      </c>
      <c r="M744" s="9" t="s">
        <v>626</v>
      </c>
      <c r="N744" s="3">
        <v>28496484.859999999</v>
      </c>
      <c r="O744" s="2" t="s">
        <v>482</v>
      </c>
    </row>
    <row r="745" spans="1:15" ht="57.75" x14ac:dyDescent="0.25">
      <c r="A745" s="2">
        <v>739</v>
      </c>
      <c r="B745" s="8">
        <v>166</v>
      </c>
      <c r="C745" s="2" t="s">
        <v>625</v>
      </c>
      <c r="D745" s="6">
        <v>6417075.9699999997</v>
      </c>
      <c r="E745" s="7" t="s">
        <v>213</v>
      </c>
      <c r="F745" s="7" t="s">
        <v>624</v>
      </c>
      <c r="G745" s="6">
        <v>5855409.5999999996</v>
      </c>
      <c r="H745" s="4">
        <v>45657</v>
      </c>
      <c r="I745" s="5" t="s">
        <v>623</v>
      </c>
      <c r="J745" s="12" t="s">
        <v>622</v>
      </c>
      <c r="K745" s="9" t="s">
        <v>1</v>
      </c>
      <c r="L745" s="2" t="s">
        <v>1</v>
      </c>
      <c r="M745" s="9" t="s">
        <v>1</v>
      </c>
      <c r="N745" s="3" t="s">
        <v>1</v>
      </c>
      <c r="O745" s="2" t="s">
        <v>0</v>
      </c>
    </row>
    <row r="746" spans="1:15" ht="45" x14ac:dyDescent="0.25">
      <c r="A746" s="2">
        <v>740</v>
      </c>
      <c r="B746" s="8">
        <v>196</v>
      </c>
      <c r="C746" s="2" t="s">
        <v>5</v>
      </c>
      <c r="D746" s="6">
        <v>282384</v>
      </c>
      <c r="E746" s="7" t="s">
        <v>4</v>
      </c>
      <c r="F746" s="7" t="s">
        <v>621</v>
      </c>
      <c r="G746" s="6">
        <v>282384</v>
      </c>
      <c r="H746" s="4">
        <v>45382</v>
      </c>
      <c r="I746" s="5" t="s">
        <v>509</v>
      </c>
      <c r="J746" s="12" t="s">
        <v>1</v>
      </c>
      <c r="K746" s="9" t="s">
        <v>1</v>
      </c>
      <c r="L746" s="2" t="s">
        <v>1</v>
      </c>
      <c r="M746" s="9" t="s">
        <v>1</v>
      </c>
      <c r="N746" s="3" t="s">
        <v>1</v>
      </c>
      <c r="O746" s="2" t="s">
        <v>0</v>
      </c>
    </row>
    <row r="747" spans="1:15" ht="75" x14ac:dyDescent="0.25">
      <c r="A747" s="2">
        <v>741</v>
      </c>
      <c r="B747" s="8">
        <v>248</v>
      </c>
      <c r="C747" s="2" t="s">
        <v>5</v>
      </c>
      <c r="D747" s="6">
        <v>13986396.939999999</v>
      </c>
      <c r="E747" s="7" t="s">
        <v>4</v>
      </c>
      <c r="F747" s="7" t="s">
        <v>620</v>
      </c>
      <c r="G747" s="6">
        <v>14194166.27</v>
      </c>
      <c r="H747" s="4">
        <v>45291</v>
      </c>
      <c r="I747" s="5" t="s">
        <v>619</v>
      </c>
      <c r="J747" s="12" t="s">
        <v>618</v>
      </c>
      <c r="K747" s="9" t="s">
        <v>1</v>
      </c>
      <c r="L747" s="2" t="s">
        <v>1</v>
      </c>
      <c r="M747" s="9" t="s">
        <v>1</v>
      </c>
      <c r="N747" s="3" t="s">
        <v>1</v>
      </c>
      <c r="O747" s="2" t="s">
        <v>0</v>
      </c>
    </row>
    <row r="748" spans="1:15" ht="60" x14ac:dyDescent="0.25">
      <c r="A748" s="2">
        <v>742</v>
      </c>
      <c r="B748" s="8">
        <v>245</v>
      </c>
      <c r="C748" s="2" t="s">
        <v>617</v>
      </c>
      <c r="D748" s="6">
        <v>500000</v>
      </c>
      <c r="E748" s="7" t="s">
        <v>128</v>
      </c>
      <c r="F748" s="7" t="s">
        <v>66</v>
      </c>
      <c r="G748" s="6">
        <v>377000</v>
      </c>
      <c r="H748" s="4">
        <v>44991</v>
      </c>
      <c r="I748" s="5" t="s">
        <v>616</v>
      </c>
      <c r="J748" s="12" t="s">
        <v>1</v>
      </c>
      <c r="K748" s="9">
        <v>45107</v>
      </c>
      <c r="L748" s="2" t="s">
        <v>11</v>
      </c>
      <c r="M748" s="9">
        <v>45061</v>
      </c>
      <c r="N748" s="3">
        <v>377000</v>
      </c>
      <c r="O748" s="2" t="s">
        <v>10</v>
      </c>
    </row>
    <row r="749" spans="1:15" ht="90" x14ac:dyDescent="0.25">
      <c r="A749" s="2">
        <v>743</v>
      </c>
      <c r="B749" s="8">
        <v>254</v>
      </c>
      <c r="C749" s="2" t="s">
        <v>5</v>
      </c>
      <c r="D749" s="6">
        <v>130633.77</v>
      </c>
      <c r="E749" s="7" t="s">
        <v>4</v>
      </c>
      <c r="F749" s="7" t="s">
        <v>615</v>
      </c>
      <c r="G749" s="6">
        <v>130633.77</v>
      </c>
      <c r="H749" s="4">
        <v>45291</v>
      </c>
      <c r="I749" s="13" t="s">
        <v>614</v>
      </c>
      <c r="J749" s="12" t="s">
        <v>613</v>
      </c>
      <c r="K749" s="9" t="s">
        <v>1</v>
      </c>
      <c r="L749" s="2" t="s">
        <v>1</v>
      </c>
      <c r="M749" s="9" t="s">
        <v>1</v>
      </c>
      <c r="N749" s="3" t="s">
        <v>1</v>
      </c>
      <c r="O749" s="2" t="s">
        <v>0</v>
      </c>
    </row>
    <row r="750" spans="1:15" ht="45" x14ac:dyDescent="0.25">
      <c r="A750" s="2">
        <v>744</v>
      </c>
      <c r="B750" s="8">
        <v>210</v>
      </c>
      <c r="C750" s="2" t="s">
        <v>612</v>
      </c>
      <c r="D750" s="6">
        <v>331211.45</v>
      </c>
      <c r="E750" s="7" t="s">
        <v>16</v>
      </c>
      <c r="F750" s="7" t="s">
        <v>611</v>
      </c>
      <c r="G750" s="6">
        <v>127000</v>
      </c>
      <c r="H750" s="4">
        <v>45034</v>
      </c>
      <c r="I750" s="5" t="s">
        <v>610</v>
      </c>
      <c r="J750" s="12" t="s">
        <v>1</v>
      </c>
      <c r="K750" s="9">
        <v>45008</v>
      </c>
      <c r="L750" s="2" t="s">
        <v>11</v>
      </c>
      <c r="M750" s="9">
        <v>45022</v>
      </c>
      <c r="N750" s="3">
        <v>127000</v>
      </c>
      <c r="O750" s="2" t="s">
        <v>10</v>
      </c>
    </row>
    <row r="751" spans="1:15" ht="60" x14ac:dyDescent="0.25">
      <c r="A751" s="2">
        <v>745</v>
      </c>
      <c r="B751" s="8">
        <v>200</v>
      </c>
      <c r="C751" s="2" t="s">
        <v>5</v>
      </c>
      <c r="D751" s="6">
        <v>2418000</v>
      </c>
      <c r="E751" s="7" t="s">
        <v>4</v>
      </c>
      <c r="F751" s="7" t="s">
        <v>609</v>
      </c>
      <c r="G751" s="6">
        <v>2418000</v>
      </c>
      <c r="H751" s="4">
        <v>45806</v>
      </c>
      <c r="I751" s="5" t="s">
        <v>608</v>
      </c>
      <c r="J751" s="12" t="s">
        <v>1</v>
      </c>
      <c r="K751" s="9" t="s">
        <v>1</v>
      </c>
      <c r="L751" s="2" t="s">
        <v>1</v>
      </c>
      <c r="M751" s="9" t="s">
        <v>1</v>
      </c>
      <c r="N751" s="3" t="s">
        <v>1</v>
      </c>
      <c r="O751" s="2" t="s">
        <v>0</v>
      </c>
    </row>
    <row r="752" spans="1:15" ht="60" x14ac:dyDescent="0.25">
      <c r="A752" s="2">
        <v>746</v>
      </c>
      <c r="B752" s="8">
        <v>231</v>
      </c>
      <c r="C752" s="2" t="s">
        <v>607</v>
      </c>
      <c r="D752" s="6">
        <v>261000</v>
      </c>
      <c r="E752" s="7" t="s">
        <v>16</v>
      </c>
      <c r="F752" s="7" t="s">
        <v>606</v>
      </c>
      <c r="G752" s="6">
        <v>218457</v>
      </c>
      <c r="H752" s="4">
        <v>45008</v>
      </c>
      <c r="I752" s="5" t="s">
        <v>605</v>
      </c>
      <c r="J752" s="12" t="s">
        <v>1</v>
      </c>
      <c r="K752" s="9">
        <v>44988</v>
      </c>
      <c r="L752" s="2" t="s">
        <v>11</v>
      </c>
      <c r="M752" s="9">
        <v>44999</v>
      </c>
      <c r="N752" s="3">
        <v>218457</v>
      </c>
      <c r="O752" s="2" t="s">
        <v>10</v>
      </c>
    </row>
    <row r="753" spans="1:16" ht="60" x14ac:dyDescent="0.25">
      <c r="A753" s="2">
        <v>747</v>
      </c>
      <c r="B753" s="8">
        <v>234</v>
      </c>
      <c r="C753" s="2" t="s">
        <v>5</v>
      </c>
      <c r="D753" s="6">
        <v>999000</v>
      </c>
      <c r="E753" s="7" t="s">
        <v>4</v>
      </c>
      <c r="F753" s="7" t="s">
        <v>604</v>
      </c>
      <c r="G753" s="6">
        <v>999000</v>
      </c>
      <c r="H753" s="4">
        <v>45260</v>
      </c>
      <c r="I753" s="5" t="s">
        <v>603</v>
      </c>
      <c r="J753" s="12" t="s">
        <v>602</v>
      </c>
      <c r="K753" s="9">
        <v>45275</v>
      </c>
      <c r="L753" s="2" t="s">
        <v>11</v>
      </c>
      <c r="M753" s="9">
        <v>45285</v>
      </c>
      <c r="N753" s="3">
        <v>999000</v>
      </c>
      <c r="O753" s="2" t="s">
        <v>10</v>
      </c>
      <c r="P753" t="s">
        <v>601</v>
      </c>
    </row>
    <row r="754" spans="1:16" ht="45" x14ac:dyDescent="0.25">
      <c r="A754" s="2">
        <v>748</v>
      </c>
      <c r="B754" s="8">
        <v>192</v>
      </c>
      <c r="C754" s="2" t="s">
        <v>600</v>
      </c>
      <c r="D754" s="6">
        <v>2587148.67</v>
      </c>
      <c r="E754" s="7" t="s">
        <v>286</v>
      </c>
      <c r="F754" s="7" t="s">
        <v>219</v>
      </c>
      <c r="G754" s="6">
        <v>20923488</v>
      </c>
      <c r="H754" s="4">
        <v>45044</v>
      </c>
      <c r="I754" s="5" t="s">
        <v>599</v>
      </c>
      <c r="J754" s="12" t="s">
        <v>598</v>
      </c>
      <c r="K754" s="9" t="s">
        <v>597</v>
      </c>
      <c r="L754" s="2" t="s">
        <v>11</v>
      </c>
      <c r="M754" s="9" t="s">
        <v>596</v>
      </c>
      <c r="N754" s="3">
        <v>20923488</v>
      </c>
      <c r="O754" s="2" t="s">
        <v>10</v>
      </c>
    </row>
    <row r="755" spans="1:16" ht="45" x14ac:dyDescent="0.25">
      <c r="A755" s="2">
        <v>749</v>
      </c>
      <c r="B755" s="8">
        <v>203</v>
      </c>
      <c r="C755" s="2">
        <v>32312089468</v>
      </c>
      <c r="D755" s="6">
        <v>584019.06999999995</v>
      </c>
      <c r="E755" s="7" t="s">
        <v>238</v>
      </c>
      <c r="F755" s="7" t="s">
        <v>595</v>
      </c>
      <c r="G755" s="6">
        <v>389832.73</v>
      </c>
      <c r="H755" s="4">
        <v>45351</v>
      </c>
      <c r="I755" s="5" t="s">
        <v>589</v>
      </c>
      <c r="J755" s="12" t="s">
        <v>593</v>
      </c>
      <c r="K755" s="9" t="s">
        <v>1</v>
      </c>
      <c r="L755" s="2" t="s">
        <v>1</v>
      </c>
      <c r="M755" s="9" t="s">
        <v>1</v>
      </c>
      <c r="N755" s="3" t="s">
        <v>1</v>
      </c>
      <c r="O755" s="2" t="s">
        <v>0</v>
      </c>
    </row>
    <row r="756" spans="1:16" ht="45" x14ac:dyDescent="0.25">
      <c r="A756" s="2">
        <v>750</v>
      </c>
      <c r="B756" s="8">
        <v>203</v>
      </c>
      <c r="C756" s="2" t="s">
        <v>587</v>
      </c>
      <c r="D756" s="6">
        <v>4697823.74</v>
      </c>
      <c r="E756" s="7" t="s">
        <v>238</v>
      </c>
      <c r="F756" s="7" t="s">
        <v>594</v>
      </c>
      <c r="G756" s="6">
        <v>3135797.35</v>
      </c>
      <c r="H756" s="4">
        <v>45351</v>
      </c>
      <c r="I756" s="5" t="s">
        <v>589</v>
      </c>
      <c r="J756" s="12" t="s">
        <v>593</v>
      </c>
      <c r="K756" s="9" t="s">
        <v>1</v>
      </c>
      <c r="L756" s="2" t="s">
        <v>1</v>
      </c>
      <c r="M756" s="9" t="s">
        <v>1</v>
      </c>
      <c r="N756" s="3" t="s">
        <v>1</v>
      </c>
      <c r="O756" s="2" t="s">
        <v>0</v>
      </c>
    </row>
    <row r="757" spans="1:16" ht="45" x14ac:dyDescent="0.25">
      <c r="A757" s="2">
        <v>751</v>
      </c>
      <c r="B757" s="8">
        <v>203</v>
      </c>
      <c r="C757" s="2" t="s">
        <v>587</v>
      </c>
      <c r="D757" s="6">
        <v>3773661.7</v>
      </c>
      <c r="E757" s="7" t="s">
        <v>238</v>
      </c>
      <c r="F757" s="7" t="s">
        <v>592</v>
      </c>
      <c r="G757" s="6">
        <v>1806336</v>
      </c>
      <c r="H757" s="4">
        <v>45351</v>
      </c>
      <c r="I757" s="5" t="s">
        <v>585</v>
      </c>
      <c r="J757" s="12" t="s">
        <v>591</v>
      </c>
      <c r="K757" s="9" t="s">
        <v>1</v>
      </c>
      <c r="L757" s="2" t="s">
        <v>1</v>
      </c>
      <c r="M757" s="9" t="s">
        <v>1</v>
      </c>
      <c r="N757" s="3" t="s">
        <v>1</v>
      </c>
      <c r="O757" s="2" t="s">
        <v>0</v>
      </c>
    </row>
    <row r="758" spans="1:16" ht="45" x14ac:dyDescent="0.25">
      <c r="A758" s="2">
        <v>752</v>
      </c>
      <c r="B758" s="8">
        <v>203</v>
      </c>
      <c r="C758" s="2" t="s">
        <v>587</v>
      </c>
      <c r="D758" s="6">
        <v>2105035.77</v>
      </c>
      <c r="E758" s="7" t="s">
        <v>238</v>
      </c>
      <c r="F758" s="7" t="s">
        <v>590</v>
      </c>
      <c r="G758" s="6">
        <v>1251648</v>
      </c>
      <c r="H758" s="4">
        <v>45351</v>
      </c>
      <c r="I758" s="5" t="s">
        <v>589</v>
      </c>
      <c r="J758" s="12" t="s">
        <v>588</v>
      </c>
      <c r="K758" s="9" t="s">
        <v>1</v>
      </c>
      <c r="L758" s="2" t="s">
        <v>1</v>
      </c>
      <c r="M758" s="9" t="s">
        <v>1</v>
      </c>
      <c r="N758" s="3" t="s">
        <v>1</v>
      </c>
      <c r="O758" s="2" t="s">
        <v>0</v>
      </c>
    </row>
    <row r="759" spans="1:16" ht="45" x14ac:dyDescent="0.25">
      <c r="A759" s="2">
        <v>753</v>
      </c>
      <c r="B759" s="8">
        <v>203</v>
      </c>
      <c r="C759" s="2" t="s">
        <v>587</v>
      </c>
      <c r="D759" s="6">
        <v>2348911.87</v>
      </c>
      <c r="E759" s="7" t="s">
        <v>238</v>
      </c>
      <c r="F759" s="7" t="s">
        <v>586</v>
      </c>
      <c r="G759" s="6">
        <v>1159488</v>
      </c>
      <c r="H759" s="4">
        <v>45351</v>
      </c>
      <c r="I759" s="5" t="s">
        <v>585</v>
      </c>
      <c r="J759" s="12" t="s">
        <v>584</v>
      </c>
      <c r="K759" s="9" t="s">
        <v>1</v>
      </c>
      <c r="L759" s="2" t="s">
        <v>1</v>
      </c>
      <c r="M759" s="9" t="s">
        <v>1</v>
      </c>
      <c r="N759" s="3" t="s">
        <v>1</v>
      </c>
      <c r="O759" s="2" t="s">
        <v>0</v>
      </c>
    </row>
    <row r="760" spans="1:16" ht="45" x14ac:dyDescent="0.25">
      <c r="A760" s="2">
        <v>754</v>
      </c>
      <c r="B760" s="8">
        <v>281</v>
      </c>
      <c r="C760" s="2" t="s">
        <v>5</v>
      </c>
      <c r="D760" s="6">
        <v>7312828.5700000003</v>
      </c>
      <c r="E760" s="7" t="s">
        <v>4</v>
      </c>
      <c r="F760" s="7" t="s">
        <v>583</v>
      </c>
      <c r="G760" s="6">
        <v>6174293.96</v>
      </c>
      <c r="H760" s="4">
        <v>45291</v>
      </c>
      <c r="I760" s="5" t="s">
        <v>582</v>
      </c>
      <c r="J760" s="12" t="s">
        <v>581</v>
      </c>
      <c r="K760" s="9" t="s">
        <v>1</v>
      </c>
      <c r="L760" s="2" t="s">
        <v>1</v>
      </c>
      <c r="M760" s="9" t="s">
        <v>1</v>
      </c>
      <c r="N760" s="3" t="s">
        <v>1</v>
      </c>
      <c r="O760" s="2" t="s">
        <v>0</v>
      </c>
    </row>
    <row r="761" spans="1:16" ht="74.25" x14ac:dyDescent="0.25">
      <c r="A761" s="2">
        <v>755</v>
      </c>
      <c r="B761" s="8">
        <v>213</v>
      </c>
      <c r="C761" s="2" t="s">
        <v>580</v>
      </c>
      <c r="D761" s="6">
        <v>2312108.86</v>
      </c>
      <c r="E761" s="7" t="s">
        <v>16</v>
      </c>
      <c r="F761" s="7" t="s">
        <v>579</v>
      </c>
      <c r="G761" s="6">
        <v>1815770.4</v>
      </c>
      <c r="H761" s="4">
        <v>45044</v>
      </c>
      <c r="I761" s="5" t="s">
        <v>495</v>
      </c>
      <c r="J761" s="12" t="s">
        <v>578</v>
      </c>
      <c r="K761" s="9" t="s">
        <v>577</v>
      </c>
      <c r="L761" s="2" t="s">
        <v>11</v>
      </c>
      <c r="M761" s="9">
        <v>45056</v>
      </c>
      <c r="N761" s="3">
        <v>1815770.4</v>
      </c>
      <c r="O761" s="2" t="s">
        <v>10</v>
      </c>
    </row>
    <row r="762" spans="1:16" ht="60" x14ac:dyDescent="0.25">
      <c r="A762" s="2">
        <v>756</v>
      </c>
      <c r="B762" s="8">
        <v>155</v>
      </c>
      <c r="C762" s="2" t="s">
        <v>576</v>
      </c>
      <c r="D762" s="6">
        <v>650037.19999999995</v>
      </c>
      <c r="E762" s="7" t="s">
        <v>16</v>
      </c>
      <c r="F762" s="7" t="s">
        <v>575</v>
      </c>
      <c r="G762" s="6">
        <v>517375.2</v>
      </c>
      <c r="H762" s="4">
        <v>45025</v>
      </c>
      <c r="I762" s="5" t="s">
        <v>574</v>
      </c>
      <c r="J762" s="12" t="s">
        <v>1</v>
      </c>
      <c r="K762" s="9">
        <v>45013</v>
      </c>
      <c r="L762" s="2" t="s">
        <v>11</v>
      </c>
      <c r="M762" s="9">
        <v>45022</v>
      </c>
      <c r="N762" s="3">
        <v>517375.2</v>
      </c>
      <c r="O762" s="2" t="s">
        <v>10</v>
      </c>
    </row>
    <row r="763" spans="1:16" ht="60" x14ac:dyDescent="0.25">
      <c r="A763" s="2">
        <v>757</v>
      </c>
      <c r="B763" s="8">
        <v>262</v>
      </c>
      <c r="C763" s="2" t="s">
        <v>573</v>
      </c>
      <c r="D763" s="6">
        <v>807000</v>
      </c>
      <c r="E763" s="7" t="s">
        <v>213</v>
      </c>
      <c r="F763" s="7" t="s">
        <v>572</v>
      </c>
      <c r="G763" s="6">
        <v>548856</v>
      </c>
      <c r="H763" s="4">
        <v>45046</v>
      </c>
      <c r="I763" s="5" t="s">
        <v>571</v>
      </c>
      <c r="J763" s="12" t="s">
        <v>570</v>
      </c>
      <c r="K763" s="9" t="s">
        <v>569</v>
      </c>
      <c r="L763" s="2" t="s">
        <v>11</v>
      </c>
      <c r="M763" s="9" t="s">
        <v>568</v>
      </c>
      <c r="N763" s="3">
        <v>548856</v>
      </c>
      <c r="O763" s="2" t="s">
        <v>10</v>
      </c>
    </row>
    <row r="764" spans="1:16" ht="60" x14ac:dyDescent="0.25">
      <c r="A764" s="2">
        <v>758</v>
      </c>
      <c r="B764" s="8">
        <v>279</v>
      </c>
      <c r="C764" s="2" t="s">
        <v>5</v>
      </c>
      <c r="D764" s="6">
        <v>288800</v>
      </c>
      <c r="E764" s="7" t="s">
        <v>4</v>
      </c>
      <c r="F764" s="7" t="s">
        <v>567</v>
      </c>
      <c r="G764" s="6">
        <v>288800</v>
      </c>
      <c r="H764" s="4">
        <v>45291</v>
      </c>
      <c r="I764" s="5" t="s">
        <v>566</v>
      </c>
      <c r="J764" s="12" t="s">
        <v>1</v>
      </c>
      <c r="K764" s="9" t="s">
        <v>1</v>
      </c>
      <c r="L764" s="2" t="s">
        <v>1</v>
      </c>
      <c r="M764" s="9" t="s">
        <v>1</v>
      </c>
      <c r="N764" s="3" t="s">
        <v>1</v>
      </c>
      <c r="O764" s="2" t="s">
        <v>0</v>
      </c>
    </row>
    <row r="765" spans="1:16" ht="60" x14ac:dyDescent="0.25">
      <c r="A765" s="2">
        <v>759</v>
      </c>
      <c r="B765" s="8">
        <v>295</v>
      </c>
      <c r="C765" s="2" t="s">
        <v>5</v>
      </c>
      <c r="D765" s="6">
        <v>1100000</v>
      </c>
      <c r="E765" s="7" t="s">
        <v>4</v>
      </c>
      <c r="F765" s="7" t="s">
        <v>565</v>
      </c>
      <c r="G765" s="6">
        <v>1100000</v>
      </c>
      <c r="H765" s="4">
        <v>45275</v>
      </c>
      <c r="I765" s="5" t="s">
        <v>564</v>
      </c>
      <c r="J765" s="12" t="s">
        <v>563</v>
      </c>
      <c r="K765" s="9" t="s">
        <v>562</v>
      </c>
      <c r="L765" s="2" t="s">
        <v>11</v>
      </c>
      <c r="M765" s="9">
        <v>45002</v>
      </c>
      <c r="N765" s="3">
        <v>1100000</v>
      </c>
      <c r="O765" s="2" t="s">
        <v>10</v>
      </c>
    </row>
    <row r="766" spans="1:16" ht="45" x14ac:dyDescent="0.25">
      <c r="A766" s="2">
        <v>760</v>
      </c>
      <c r="B766" s="8">
        <v>264</v>
      </c>
      <c r="C766" s="2" t="s">
        <v>561</v>
      </c>
      <c r="D766" s="6">
        <v>232178.26</v>
      </c>
      <c r="E766" s="7" t="s">
        <v>16</v>
      </c>
      <c r="F766" s="7" t="s">
        <v>560</v>
      </c>
      <c r="G766" s="6">
        <v>145095</v>
      </c>
      <c r="H766" s="4">
        <v>45032</v>
      </c>
      <c r="I766" s="5" t="s">
        <v>559</v>
      </c>
      <c r="J766" s="12" t="s">
        <v>1</v>
      </c>
      <c r="K766" s="9">
        <v>45044</v>
      </c>
      <c r="L766" s="2" t="s">
        <v>11</v>
      </c>
      <c r="M766" s="9">
        <v>45051</v>
      </c>
      <c r="N766" s="3">
        <v>145095</v>
      </c>
      <c r="O766" s="2" t="s">
        <v>10</v>
      </c>
    </row>
    <row r="767" spans="1:16" ht="45" x14ac:dyDescent="0.25">
      <c r="A767" s="2">
        <v>761</v>
      </c>
      <c r="B767" s="8">
        <v>212</v>
      </c>
      <c r="C767" s="2" t="s">
        <v>558</v>
      </c>
      <c r="D767" s="6" t="s">
        <v>557</v>
      </c>
      <c r="E767" s="7" t="s">
        <v>16</v>
      </c>
      <c r="F767" s="7" t="s">
        <v>556</v>
      </c>
      <c r="G767" s="6">
        <v>2010811.8</v>
      </c>
      <c r="H767" s="4">
        <v>45055</v>
      </c>
      <c r="I767" s="5" t="s">
        <v>495</v>
      </c>
      <c r="J767" s="12" t="s">
        <v>555</v>
      </c>
      <c r="K767" s="9" t="s">
        <v>554</v>
      </c>
      <c r="L767" s="2" t="s">
        <v>11</v>
      </c>
      <c r="M767" s="9">
        <v>45093</v>
      </c>
      <c r="N767" s="3">
        <v>2010811.8</v>
      </c>
      <c r="O767" s="2" t="s">
        <v>10</v>
      </c>
    </row>
    <row r="768" spans="1:16" ht="45" x14ac:dyDescent="0.25">
      <c r="A768" s="2">
        <v>762</v>
      </c>
      <c r="B768" s="8">
        <v>208</v>
      </c>
      <c r="C768" s="2" t="s">
        <v>553</v>
      </c>
      <c r="D768" s="6">
        <v>823954.66</v>
      </c>
      <c r="E768" s="7" t="s">
        <v>16</v>
      </c>
      <c r="F768" s="7" t="s">
        <v>552</v>
      </c>
      <c r="G768" s="6">
        <v>624488</v>
      </c>
      <c r="H768" s="4">
        <v>45054</v>
      </c>
      <c r="I768" s="5" t="s">
        <v>551</v>
      </c>
      <c r="J768" s="12" t="s">
        <v>550</v>
      </c>
      <c r="K768" s="9" t="s">
        <v>549</v>
      </c>
      <c r="L768" s="2" t="s">
        <v>11</v>
      </c>
      <c r="M768" s="9">
        <v>45107</v>
      </c>
      <c r="N768" s="3">
        <v>624488</v>
      </c>
      <c r="O768" s="2" t="s">
        <v>10</v>
      </c>
    </row>
    <row r="769" spans="1:15" ht="45" x14ac:dyDescent="0.25">
      <c r="A769" s="2">
        <v>763</v>
      </c>
      <c r="B769" s="8">
        <v>267</v>
      </c>
      <c r="C769" s="2" t="s">
        <v>548</v>
      </c>
      <c r="D769" s="6">
        <v>2956900</v>
      </c>
      <c r="E769" s="7" t="s">
        <v>16</v>
      </c>
      <c r="F769" s="7" t="s">
        <v>547</v>
      </c>
      <c r="G769" s="6">
        <v>2697784</v>
      </c>
      <c r="H769" s="4">
        <v>45042</v>
      </c>
      <c r="I769" s="5" t="s">
        <v>546</v>
      </c>
      <c r="J769" s="12" t="s">
        <v>545</v>
      </c>
      <c r="K769" s="9">
        <v>45079</v>
      </c>
      <c r="L769" s="2" t="s">
        <v>11</v>
      </c>
      <c r="M769" s="9">
        <v>45093</v>
      </c>
      <c r="N769" s="3">
        <v>2697784</v>
      </c>
      <c r="O769" s="2" t="s">
        <v>10</v>
      </c>
    </row>
    <row r="770" spans="1:15" ht="45" x14ac:dyDescent="0.25">
      <c r="A770" s="2">
        <v>764</v>
      </c>
      <c r="B770" s="8">
        <v>189</v>
      </c>
      <c r="C770" s="2" t="s">
        <v>544</v>
      </c>
      <c r="D770" s="6" t="s">
        <v>543</v>
      </c>
      <c r="E770" s="7" t="s">
        <v>16</v>
      </c>
      <c r="F770" s="7" t="s">
        <v>542</v>
      </c>
      <c r="G770" s="6">
        <v>3198008.4</v>
      </c>
      <c r="H770" s="4">
        <v>45042</v>
      </c>
      <c r="I770" s="5" t="s">
        <v>541</v>
      </c>
      <c r="J770" s="12" t="s">
        <v>1</v>
      </c>
      <c r="K770" s="9" t="s">
        <v>540</v>
      </c>
      <c r="L770" s="2" t="s">
        <v>11</v>
      </c>
      <c r="M770" s="9">
        <v>45051</v>
      </c>
      <c r="N770" s="3">
        <v>3198008.4</v>
      </c>
      <c r="O770" s="2" t="s">
        <v>10</v>
      </c>
    </row>
    <row r="771" spans="1:15" ht="60" x14ac:dyDescent="0.25">
      <c r="A771" s="2">
        <v>765</v>
      </c>
      <c r="B771" s="8">
        <v>168</v>
      </c>
      <c r="C771" s="2" t="s">
        <v>539</v>
      </c>
      <c r="D771" s="6">
        <v>4950603.9800000004</v>
      </c>
      <c r="E771" s="7" t="s">
        <v>213</v>
      </c>
      <c r="F771" s="7" t="s">
        <v>538</v>
      </c>
      <c r="G771" s="6">
        <v>4476136.3099999996</v>
      </c>
      <c r="H771" s="4">
        <v>45199</v>
      </c>
      <c r="I771" s="5" t="s">
        <v>75</v>
      </c>
      <c r="J771" s="12" t="s">
        <v>537</v>
      </c>
      <c r="K771" s="9" t="s">
        <v>536</v>
      </c>
      <c r="L771" s="2" t="s">
        <v>11</v>
      </c>
      <c r="M771" s="9" t="s">
        <v>535</v>
      </c>
      <c r="N771" s="3">
        <v>4476136.3099999996</v>
      </c>
      <c r="O771" s="2" t="s">
        <v>10</v>
      </c>
    </row>
    <row r="772" spans="1:15" ht="60" x14ac:dyDescent="0.25">
      <c r="A772" s="2">
        <v>766</v>
      </c>
      <c r="B772" s="8">
        <v>156</v>
      </c>
      <c r="C772" s="2" t="s">
        <v>534</v>
      </c>
      <c r="D772" s="6">
        <v>133878.01999999999</v>
      </c>
      <c r="E772" s="7" t="s">
        <v>16</v>
      </c>
      <c r="F772" s="7" t="s">
        <v>533</v>
      </c>
      <c r="G772" s="6">
        <v>109812</v>
      </c>
      <c r="H772" s="4">
        <v>45042</v>
      </c>
      <c r="I772" s="5" t="s">
        <v>149</v>
      </c>
      <c r="J772" s="12" t="s">
        <v>1</v>
      </c>
      <c r="K772" s="9">
        <v>45014</v>
      </c>
      <c r="L772" s="2" t="s">
        <v>11</v>
      </c>
      <c r="M772" s="9">
        <v>45030</v>
      </c>
      <c r="N772" s="3">
        <v>109812</v>
      </c>
      <c r="O772" s="2" t="s">
        <v>10</v>
      </c>
    </row>
    <row r="773" spans="1:15" ht="45" x14ac:dyDescent="0.25">
      <c r="A773" s="2">
        <v>767</v>
      </c>
      <c r="B773" s="8">
        <v>223</v>
      </c>
      <c r="C773" s="2" t="s">
        <v>532</v>
      </c>
      <c r="D773" s="6">
        <v>1921768.41</v>
      </c>
      <c r="E773" s="7" t="s">
        <v>16</v>
      </c>
      <c r="F773" s="7" t="s">
        <v>531</v>
      </c>
      <c r="G773" s="6">
        <v>1723294.58</v>
      </c>
      <c r="H773" s="4">
        <v>45058</v>
      </c>
      <c r="I773" s="5" t="s">
        <v>495</v>
      </c>
      <c r="J773" s="12" t="s">
        <v>1</v>
      </c>
      <c r="K773" s="9" t="s">
        <v>530</v>
      </c>
      <c r="L773" s="2" t="s">
        <v>11</v>
      </c>
      <c r="M773" s="9">
        <v>45100</v>
      </c>
      <c r="N773" s="3">
        <v>1723294.58</v>
      </c>
      <c r="O773" s="2" t="s">
        <v>10</v>
      </c>
    </row>
    <row r="774" spans="1:15" ht="45" x14ac:dyDescent="0.25">
      <c r="A774" s="2">
        <v>768</v>
      </c>
      <c r="B774" s="8">
        <v>195</v>
      </c>
      <c r="C774" s="2" t="s">
        <v>529</v>
      </c>
      <c r="D774" s="6">
        <v>1242440</v>
      </c>
      <c r="E774" s="7" t="s">
        <v>213</v>
      </c>
      <c r="F774" s="7" t="s">
        <v>528</v>
      </c>
      <c r="G774" s="6">
        <v>884400</v>
      </c>
      <c r="H774" s="4">
        <v>45230</v>
      </c>
      <c r="I774" s="5" t="s">
        <v>527</v>
      </c>
      <c r="J774" s="12" t="s">
        <v>526</v>
      </c>
      <c r="K774" s="9">
        <v>45223</v>
      </c>
      <c r="L774" s="2" t="s">
        <v>11</v>
      </c>
      <c r="M774" s="9">
        <v>45232</v>
      </c>
      <c r="N774" s="3">
        <v>884400</v>
      </c>
      <c r="O774" s="2" t="s">
        <v>10</v>
      </c>
    </row>
    <row r="775" spans="1:15" ht="75" x14ac:dyDescent="0.25">
      <c r="A775" s="2">
        <v>769</v>
      </c>
      <c r="B775" s="8">
        <v>236</v>
      </c>
      <c r="C775" s="2" t="s">
        <v>5</v>
      </c>
      <c r="D775" s="6">
        <v>147960</v>
      </c>
      <c r="E775" s="7" t="s">
        <v>4</v>
      </c>
      <c r="F775" s="7" t="s">
        <v>525</v>
      </c>
      <c r="G775" s="6">
        <v>147960</v>
      </c>
      <c r="H775" s="4">
        <v>45382</v>
      </c>
      <c r="I775" s="5" t="s">
        <v>524</v>
      </c>
      <c r="J775" s="12" t="s">
        <v>1</v>
      </c>
      <c r="K775" s="9" t="s">
        <v>1</v>
      </c>
      <c r="L775" s="2" t="s">
        <v>1</v>
      </c>
      <c r="M775" s="9" t="s">
        <v>1</v>
      </c>
      <c r="N775" s="3" t="s">
        <v>1</v>
      </c>
      <c r="O775" s="2" t="s">
        <v>0</v>
      </c>
    </row>
    <row r="776" spans="1:15" ht="45" x14ac:dyDescent="0.25">
      <c r="A776" s="2">
        <v>770</v>
      </c>
      <c r="B776" s="8">
        <v>193</v>
      </c>
      <c r="C776" s="2" t="s">
        <v>523</v>
      </c>
      <c r="D776" s="6">
        <v>23517888</v>
      </c>
      <c r="E776" s="7" t="s">
        <v>387</v>
      </c>
      <c r="F776" s="7" t="s">
        <v>522</v>
      </c>
      <c r="G776" s="6">
        <v>25857816</v>
      </c>
      <c r="H776" s="4">
        <v>45080</v>
      </c>
      <c r="I776" s="5" t="s">
        <v>521</v>
      </c>
      <c r="J776" s="12" t="s">
        <v>520</v>
      </c>
      <c r="K776" s="9" t="s">
        <v>519</v>
      </c>
      <c r="L776" s="2" t="s">
        <v>11</v>
      </c>
      <c r="M776" s="9" t="s">
        <v>518</v>
      </c>
      <c r="N776" s="3">
        <v>25857816</v>
      </c>
      <c r="O776" s="2" t="s">
        <v>10</v>
      </c>
    </row>
    <row r="777" spans="1:15" ht="60" x14ac:dyDescent="0.25">
      <c r="A777" s="2">
        <v>771</v>
      </c>
      <c r="B777" s="8">
        <v>299</v>
      </c>
      <c r="C777" s="2" t="s">
        <v>5</v>
      </c>
      <c r="D777" s="6">
        <v>524123.6</v>
      </c>
      <c r="E777" s="7" t="s">
        <v>4</v>
      </c>
      <c r="F777" s="7" t="s">
        <v>517</v>
      </c>
      <c r="G777" s="6">
        <v>513240</v>
      </c>
      <c r="H777" s="4">
        <v>45016</v>
      </c>
      <c r="I777" s="5" t="s">
        <v>272</v>
      </c>
      <c r="J777" s="12" t="s">
        <v>516</v>
      </c>
      <c r="K777" s="9">
        <v>45014</v>
      </c>
      <c r="L777" s="2" t="s">
        <v>11</v>
      </c>
      <c r="M777" s="9">
        <v>45028</v>
      </c>
      <c r="N777" s="3">
        <v>513240</v>
      </c>
      <c r="O777" s="2" t="s">
        <v>10</v>
      </c>
    </row>
    <row r="778" spans="1:15" ht="45" x14ac:dyDescent="0.25">
      <c r="A778" s="2">
        <v>772</v>
      </c>
      <c r="B778" s="8">
        <v>280</v>
      </c>
      <c r="C778" s="2" t="s">
        <v>5</v>
      </c>
      <c r="D778" s="6">
        <v>382000</v>
      </c>
      <c r="E778" s="7" t="s">
        <v>4</v>
      </c>
      <c r="F778" s="7" t="s">
        <v>515</v>
      </c>
      <c r="G778" s="6">
        <v>360000</v>
      </c>
      <c r="H778" s="4">
        <v>45366</v>
      </c>
      <c r="I778" s="5" t="s">
        <v>514</v>
      </c>
      <c r="J778" s="12" t="s">
        <v>1</v>
      </c>
      <c r="K778" s="9" t="s">
        <v>1</v>
      </c>
      <c r="L778" s="2" t="s">
        <v>1</v>
      </c>
      <c r="M778" s="9" t="s">
        <v>1</v>
      </c>
      <c r="N778" s="3" t="s">
        <v>1</v>
      </c>
      <c r="O778" s="2" t="s">
        <v>0</v>
      </c>
    </row>
    <row r="779" spans="1:15" ht="49.5" x14ac:dyDescent="0.25">
      <c r="A779" s="2">
        <v>773</v>
      </c>
      <c r="B779" s="8">
        <v>298</v>
      </c>
      <c r="C779" s="2" t="s">
        <v>5</v>
      </c>
      <c r="D779" s="6">
        <v>2549999.96</v>
      </c>
      <c r="E779" s="7" t="s">
        <v>4</v>
      </c>
      <c r="F779" s="7" t="s">
        <v>513</v>
      </c>
      <c r="G779" s="6">
        <v>2549999.96</v>
      </c>
      <c r="H779" s="4">
        <v>45066</v>
      </c>
      <c r="I779" s="5" t="s">
        <v>512</v>
      </c>
      <c r="J779" s="12" t="s">
        <v>1</v>
      </c>
      <c r="K779" s="9" t="s">
        <v>511</v>
      </c>
      <c r="L779" s="2" t="s">
        <v>11</v>
      </c>
      <c r="M779" s="9">
        <v>45075</v>
      </c>
      <c r="N779" s="3">
        <v>2549999.96</v>
      </c>
      <c r="O779" s="2" t="s">
        <v>10</v>
      </c>
    </row>
    <row r="780" spans="1:15" ht="45" x14ac:dyDescent="0.25">
      <c r="A780" s="2">
        <v>774</v>
      </c>
      <c r="B780" s="8">
        <v>297</v>
      </c>
      <c r="C780" s="2" t="s">
        <v>5</v>
      </c>
      <c r="D780" s="6">
        <v>343248</v>
      </c>
      <c r="E780" s="7" t="s">
        <v>4</v>
      </c>
      <c r="F780" s="7" t="s">
        <v>510</v>
      </c>
      <c r="G780" s="6">
        <v>343248</v>
      </c>
      <c r="H780" s="4">
        <v>45351</v>
      </c>
      <c r="I780" s="5" t="s">
        <v>509</v>
      </c>
      <c r="J780" s="12" t="s">
        <v>1</v>
      </c>
      <c r="K780" s="9" t="s">
        <v>1</v>
      </c>
      <c r="L780" s="2" t="s">
        <v>1</v>
      </c>
      <c r="M780" s="9" t="s">
        <v>1</v>
      </c>
      <c r="N780" s="3" t="s">
        <v>1</v>
      </c>
      <c r="O780" s="2" t="s">
        <v>0</v>
      </c>
    </row>
    <row r="781" spans="1:15" ht="60" x14ac:dyDescent="0.25">
      <c r="A781" s="2">
        <v>775</v>
      </c>
      <c r="B781" s="8">
        <v>251</v>
      </c>
      <c r="C781" s="2" t="s">
        <v>5</v>
      </c>
      <c r="D781" s="6">
        <v>1800000</v>
      </c>
      <c r="E781" s="7" t="s">
        <v>4</v>
      </c>
      <c r="F781" s="7" t="s">
        <v>508</v>
      </c>
      <c r="G781" s="6">
        <v>1800000</v>
      </c>
      <c r="H781" s="4">
        <v>46112</v>
      </c>
      <c r="I781" s="5" t="s">
        <v>82</v>
      </c>
      <c r="J781" s="12" t="s">
        <v>1</v>
      </c>
      <c r="K781" s="9" t="s">
        <v>1</v>
      </c>
      <c r="L781" s="2" t="s">
        <v>1</v>
      </c>
      <c r="M781" s="9" t="s">
        <v>1</v>
      </c>
      <c r="N781" s="3" t="s">
        <v>1</v>
      </c>
      <c r="O781" s="2" t="s">
        <v>0</v>
      </c>
    </row>
    <row r="782" spans="1:15" ht="45" x14ac:dyDescent="0.25">
      <c r="A782" s="2">
        <v>776</v>
      </c>
      <c r="B782" s="8">
        <v>269</v>
      </c>
      <c r="C782" s="2" t="s">
        <v>507</v>
      </c>
      <c r="D782" s="6">
        <v>357729.11</v>
      </c>
      <c r="E782" s="7" t="s">
        <v>16</v>
      </c>
      <c r="F782" s="7" t="s">
        <v>506</v>
      </c>
      <c r="G782" s="6">
        <v>315414</v>
      </c>
      <c r="H782" s="4">
        <v>45063</v>
      </c>
      <c r="I782" s="5" t="s">
        <v>505</v>
      </c>
      <c r="J782" s="12" t="s">
        <v>1</v>
      </c>
      <c r="K782" s="9">
        <v>45069</v>
      </c>
      <c r="L782" s="2" t="s">
        <v>11</v>
      </c>
      <c r="M782" s="9">
        <v>45077</v>
      </c>
      <c r="N782" s="3">
        <v>315414</v>
      </c>
      <c r="O782" s="2" t="s">
        <v>10</v>
      </c>
    </row>
    <row r="783" spans="1:15" ht="45" x14ac:dyDescent="0.25">
      <c r="A783" s="2">
        <v>777</v>
      </c>
      <c r="B783" s="8">
        <v>266</v>
      </c>
      <c r="C783" s="2" t="s">
        <v>504</v>
      </c>
      <c r="D783" s="6">
        <v>233552</v>
      </c>
      <c r="E783" s="7" t="s">
        <v>16</v>
      </c>
      <c r="F783" s="7" t="s">
        <v>503</v>
      </c>
      <c r="G783" s="6">
        <v>182958</v>
      </c>
      <c r="H783" s="4">
        <v>45063</v>
      </c>
      <c r="I783" s="5" t="s">
        <v>502</v>
      </c>
      <c r="J783" s="12" t="s">
        <v>1</v>
      </c>
      <c r="K783" s="9">
        <v>45065</v>
      </c>
      <c r="L783" s="2" t="s">
        <v>11</v>
      </c>
      <c r="M783" s="9">
        <v>45100</v>
      </c>
      <c r="N783" s="3">
        <v>182958</v>
      </c>
      <c r="O783" s="2" t="s">
        <v>10</v>
      </c>
    </row>
    <row r="784" spans="1:15" ht="49.5" x14ac:dyDescent="0.25">
      <c r="A784" s="2">
        <v>778</v>
      </c>
      <c r="B784" s="8">
        <v>182</v>
      </c>
      <c r="C784" s="2" t="s">
        <v>501</v>
      </c>
      <c r="D784" s="6">
        <v>4479552</v>
      </c>
      <c r="E784" s="7" t="s">
        <v>16</v>
      </c>
      <c r="F784" s="7" t="s">
        <v>500</v>
      </c>
      <c r="G784" s="6">
        <v>3960000</v>
      </c>
      <c r="H784" s="4">
        <v>45412</v>
      </c>
      <c r="I784" s="5" t="s">
        <v>499</v>
      </c>
      <c r="J784" s="12" t="s">
        <v>498</v>
      </c>
      <c r="K784" s="9" t="s">
        <v>1</v>
      </c>
      <c r="L784" s="2" t="s">
        <v>1</v>
      </c>
      <c r="M784" s="9" t="s">
        <v>1</v>
      </c>
      <c r="N784" s="3" t="s">
        <v>1</v>
      </c>
      <c r="O784" s="2" t="s">
        <v>0</v>
      </c>
    </row>
    <row r="785" spans="1:15" ht="45" x14ac:dyDescent="0.25">
      <c r="A785" s="2">
        <v>779</v>
      </c>
      <c r="B785" s="8">
        <v>219</v>
      </c>
      <c r="C785" s="2" t="s">
        <v>497</v>
      </c>
      <c r="D785" s="6">
        <v>1599610.86</v>
      </c>
      <c r="E785" s="7" t="s">
        <v>16</v>
      </c>
      <c r="F785" s="7" t="s">
        <v>496</v>
      </c>
      <c r="G785" s="6">
        <v>1537992.36</v>
      </c>
      <c r="H785" s="4">
        <v>45079</v>
      </c>
      <c r="I785" s="5" t="s">
        <v>495</v>
      </c>
      <c r="J785" s="12" t="s">
        <v>494</v>
      </c>
      <c r="K785" s="9" t="s">
        <v>493</v>
      </c>
      <c r="L785" s="2" t="s">
        <v>11</v>
      </c>
      <c r="M785" s="9">
        <v>45145</v>
      </c>
      <c r="N785" s="3">
        <v>1537992.36</v>
      </c>
      <c r="O785" s="2" t="s">
        <v>10</v>
      </c>
    </row>
    <row r="786" spans="1:15" ht="45" x14ac:dyDescent="0.25">
      <c r="A786" s="2">
        <v>780</v>
      </c>
      <c r="B786" s="8">
        <v>263</v>
      </c>
      <c r="C786" s="2" t="s">
        <v>492</v>
      </c>
      <c r="D786" s="6">
        <v>1607638.81</v>
      </c>
      <c r="E786" s="7" t="s">
        <v>16</v>
      </c>
      <c r="F786" s="7" t="s">
        <v>491</v>
      </c>
      <c r="G786" s="6">
        <v>1248132</v>
      </c>
      <c r="H786" s="4">
        <v>45067</v>
      </c>
      <c r="I786" s="5" t="s">
        <v>490</v>
      </c>
      <c r="J786" s="12" t="s">
        <v>1</v>
      </c>
      <c r="K786" s="9">
        <v>45072</v>
      </c>
      <c r="L786" s="2" t="s">
        <v>11</v>
      </c>
      <c r="M786" s="9">
        <v>45093</v>
      </c>
      <c r="N786" s="3">
        <v>1248132</v>
      </c>
      <c r="O786" s="2" t="s">
        <v>10</v>
      </c>
    </row>
    <row r="787" spans="1:15" ht="45" x14ac:dyDescent="0.25">
      <c r="A787" s="2">
        <v>781</v>
      </c>
      <c r="B787" s="8">
        <v>214</v>
      </c>
      <c r="C787" s="2" t="s">
        <v>489</v>
      </c>
      <c r="D787" s="6">
        <v>11118981.470000001</v>
      </c>
      <c r="E787" s="7" t="s">
        <v>213</v>
      </c>
      <c r="F787" s="7" t="s">
        <v>265</v>
      </c>
      <c r="G787" s="6">
        <v>9111055.8000000007</v>
      </c>
      <c r="H787" s="4">
        <v>45087</v>
      </c>
      <c r="I787" s="5" t="s">
        <v>488</v>
      </c>
      <c r="J787" s="12" t="s">
        <v>1</v>
      </c>
      <c r="K787" s="9" t="s">
        <v>487</v>
      </c>
      <c r="L787" s="2" t="s">
        <v>11</v>
      </c>
      <c r="M787" s="9">
        <v>45163</v>
      </c>
      <c r="N787" s="3">
        <v>9111055.8000000007</v>
      </c>
      <c r="O787" s="2" t="s">
        <v>10</v>
      </c>
    </row>
    <row r="788" spans="1:15" ht="60" x14ac:dyDescent="0.25">
      <c r="A788" s="2">
        <v>782</v>
      </c>
      <c r="B788" s="8">
        <v>320</v>
      </c>
      <c r="C788" s="2" t="s">
        <v>5</v>
      </c>
      <c r="D788" s="6">
        <v>295867</v>
      </c>
      <c r="E788" s="7" t="s">
        <v>4</v>
      </c>
      <c r="F788" s="7" t="s">
        <v>486</v>
      </c>
      <c r="G788" s="6">
        <v>275813</v>
      </c>
      <c r="H788" s="4">
        <v>45199</v>
      </c>
      <c r="I788" s="5" t="s">
        <v>485</v>
      </c>
      <c r="J788" s="12" t="s">
        <v>484</v>
      </c>
      <c r="K788" s="9" t="s">
        <v>483</v>
      </c>
      <c r="L788" s="2" t="s">
        <v>11</v>
      </c>
      <c r="M788" s="9">
        <v>45126</v>
      </c>
      <c r="N788" s="3">
        <v>275813</v>
      </c>
      <c r="O788" s="2" t="s">
        <v>482</v>
      </c>
    </row>
    <row r="789" spans="1:15" ht="49.5" x14ac:dyDescent="0.25">
      <c r="A789" s="2">
        <v>783</v>
      </c>
      <c r="B789" s="8">
        <v>148</v>
      </c>
      <c r="C789" s="2" t="s">
        <v>481</v>
      </c>
      <c r="D789" s="6">
        <v>423193150.68000001</v>
      </c>
      <c r="E789" s="7" t="s">
        <v>387</v>
      </c>
      <c r="F789" s="7" t="s">
        <v>480</v>
      </c>
      <c r="G789" s="6">
        <v>423193150.68000001</v>
      </c>
      <c r="H789" s="4">
        <v>46022</v>
      </c>
      <c r="I789" s="5" t="s">
        <v>479</v>
      </c>
      <c r="J789" s="12" t="s">
        <v>478</v>
      </c>
      <c r="K789" s="9" t="s">
        <v>1</v>
      </c>
      <c r="L789" s="2" t="s">
        <v>1</v>
      </c>
      <c r="M789" s="9" t="s">
        <v>1</v>
      </c>
      <c r="N789" s="3" t="s">
        <v>1</v>
      </c>
      <c r="O789" s="2" t="s">
        <v>0</v>
      </c>
    </row>
    <row r="790" spans="1:15" ht="60" x14ac:dyDescent="0.25">
      <c r="A790" s="2">
        <v>784</v>
      </c>
      <c r="B790" s="8">
        <v>201</v>
      </c>
      <c r="C790" s="2" t="s">
        <v>5</v>
      </c>
      <c r="D790" s="6">
        <v>297600</v>
      </c>
      <c r="E790" s="7" t="s">
        <v>4</v>
      </c>
      <c r="F790" s="7" t="s">
        <v>477</v>
      </c>
      <c r="G790" s="6">
        <v>297600</v>
      </c>
      <c r="H790" s="4">
        <v>45382</v>
      </c>
      <c r="I790" s="5" t="s">
        <v>476</v>
      </c>
      <c r="J790" s="12" t="s">
        <v>1</v>
      </c>
      <c r="K790" s="9" t="s">
        <v>1</v>
      </c>
      <c r="L790" s="2" t="s">
        <v>1</v>
      </c>
      <c r="M790" s="9" t="s">
        <v>1</v>
      </c>
      <c r="N790" s="3" t="s">
        <v>1</v>
      </c>
      <c r="O790" s="2" t="s">
        <v>0</v>
      </c>
    </row>
    <row r="791" spans="1:15" ht="45" x14ac:dyDescent="0.25">
      <c r="A791" s="2">
        <v>785</v>
      </c>
      <c r="B791" s="8">
        <v>167</v>
      </c>
      <c r="C791" s="2" t="s">
        <v>475</v>
      </c>
      <c r="D791" s="6">
        <v>272166.67</v>
      </c>
      <c r="E791" s="7" t="s">
        <v>16</v>
      </c>
      <c r="F791" s="7" t="s">
        <v>474</v>
      </c>
      <c r="G791" s="6">
        <v>103283.04</v>
      </c>
      <c r="H791" s="4">
        <v>45088</v>
      </c>
      <c r="I791" s="5" t="s">
        <v>473</v>
      </c>
      <c r="J791" s="12" t="s">
        <v>1</v>
      </c>
      <c r="K791" s="9">
        <v>45069</v>
      </c>
      <c r="L791" s="2" t="s">
        <v>11</v>
      </c>
      <c r="M791" s="9">
        <v>45077</v>
      </c>
      <c r="N791" s="3">
        <v>103283.04</v>
      </c>
      <c r="O791" s="2" t="s">
        <v>10</v>
      </c>
    </row>
    <row r="792" spans="1:15" ht="75" x14ac:dyDescent="0.25">
      <c r="A792" s="2">
        <v>786</v>
      </c>
      <c r="B792" s="8">
        <v>135</v>
      </c>
      <c r="C792" s="2" t="s">
        <v>472</v>
      </c>
      <c r="D792" s="6">
        <v>336960</v>
      </c>
      <c r="E792" s="7" t="s">
        <v>213</v>
      </c>
      <c r="F792" s="7" t="s">
        <v>471</v>
      </c>
      <c r="G792" s="6">
        <v>317520</v>
      </c>
      <c r="H792" s="4">
        <v>45412</v>
      </c>
      <c r="I792" s="5" t="s">
        <v>470</v>
      </c>
      <c r="J792" s="12" t="s">
        <v>1</v>
      </c>
      <c r="K792" s="9" t="s">
        <v>1</v>
      </c>
      <c r="L792" s="2" t="s">
        <v>1</v>
      </c>
      <c r="M792" s="9" t="s">
        <v>1</v>
      </c>
      <c r="N792" s="3" t="s">
        <v>1</v>
      </c>
      <c r="O792" s="2" t="s">
        <v>0</v>
      </c>
    </row>
    <row r="793" spans="1:15" ht="45" x14ac:dyDescent="0.25">
      <c r="A793" s="2">
        <v>787</v>
      </c>
      <c r="B793" s="8">
        <v>186</v>
      </c>
      <c r="C793" s="2" t="s">
        <v>469</v>
      </c>
      <c r="D793" s="6">
        <v>241876</v>
      </c>
      <c r="E793" s="7" t="s">
        <v>213</v>
      </c>
      <c r="F793" s="7" t="s">
        <v>468</v>
      </c>
      <c r="G793" s="6">
        <v>199707</v>
      </c>
      <c r="H793" s="4">
        <v>45423</v>
      </c>
      <c r="I793" s="5" t="s">
        <v>467</v>
      </c>
      <c r="J793" s="12" t="s">
        <v>466</v>
      </c>
      <c r="K793" s="9" t="s">
        <v>1</v>
      </c>
      <c r="L793" s="2" t="s">
        <v>1</v>
      </c>
      <c r="M793" s="9" t="s">
        <v>1</v>
      </c>
      <c r="N793" s="3" t="s">
        <v>1</v>
      </c>
      <c r="O793" s="2" t="s">
        <v>0</v>
      </c>
    </row>
    <row r="794" spans="1:15" ht="45" x14ac:dyDescent="0.25">
      <c r="A794" s="2">
        <v>788</v>
      </c>
      <c r="B794" s="8">
        <v>300</v>
      </c>
      <c r="C794" s="2" t="s">
        <v>465</v>
      </c>
      <c r="D794" s="6">
        <v>141388.57999999999</v>
      </c>
      <c r="E794" s="7" t="s">
        <v>213</v>
      </c>
      <c r="F794" s="7" t="s">
        <v>464</v>
      </c>
      <c r="G794" s="6">
        <v>117823.75</v>
      </c>
      <c r="H794" s="4">
        <v>45230</v>
      </c>
      <c r="I794" s="5" t="s">
        <v>463</v>
      </c>
      <c r="J794" s="12" t="s">
        <v>1</v>
      </c>
      <c r="K794" s="9" t="s">
        <v>1</v>
      </c>
      <c r="L794" s="2" t="s">
        <v>1</v>
      </c>
      <c r="M794" s="9" t="s">
        <v>1</v>
      </c>
      <c r="N794" s="3" t="s">
        <v>1</v>
      </c>
      <c r="O794" s="2" t="s">
        <v>0</v>
      </c>
    </row>
    <row r="795" spans="1:15" ht="45" x14ac:dyDescent="0.25">
      <c r="A795" s="2">
        <v>789</v>
      </c>
      <c r="B795" s="8">
        <v>229</v>
      </c>
      <c r="C795" s="2" t="s">
        <v>462</v>
      </c>
      <c r="D795" s="6">
        <v>244728</v>
      </c>
      <c r="E795" s="7" t="s">
        <v>16</v>
      </c>
      <c r="F795" s="7" t="s">
        <v>461</v>
      </c>
      <c r="G795" s="6">
        <v>244728</v>
      </c>
      <c r="H795" s="4">
        <v>45423</v>
      </c>
      <c r="I795" s="5" t="s">
        <v>460</v>
      </c>
      <c r="J795" s="12" t="s">
        <v>1</v>
      </c>
      <c r="K795" s="9" t="s">
        <v>1</v>
      </c>
      <c r="L795" s="2" t="s">
        <v>1</v>
      </c>
      <c r="M795" s="9" t="s">
        <v>1</v>
      </c>
      <c r="N795" s="3" t="s">
        <v>1</v>
      </c>
      <c r="O795" s="2" t="s">
        <v>0</v>
      </c>
    </row>
    <row r="796" spans="1:15" ht="60" x14ac:dyDescent="0.25">
      <c r="A796" s="2">
        <v>790</v>
      </c>
      <c r="B796" s="8">
        <v>276</v>
      </c>
      <c r="C796" s="2" t="s">
        <v>459</v>
      </c>
      <c r="D796" s="6">
        <v>999926</v>
      </c>
      <c r="E796" s="7" t="s">
        <v>128</v>
      </c>
      <c r="F796" s="7" t="s">
        <v>458</v>
      </c>
      <c r="G796" s="6">
        <v>999850</v>
      </c>
      <c r="H796" s="4">
        <v>45106</v>
      </c>
      <c r="I796" s="5" t="s">
        <v>457</v>
      </c>
      <c r="J796" s="12" t="s">
        <v>1</v>
      </c>
      <c r="K796" s="9">
        <v>45098</v>
      </c>
      <c r="L796" s="2" t="s">
        <v>11</v>
      </c>
      <c r="M796" s="9">
        <v>45113</v>
      </c>
      <c r="N796" s="3">
        <v>999850</v>
      </c>
      <c r="O796" s="2" t="s">
        <v>10</v>
      </c>
    </row>
    <row r="797" spans="1:15" ht="45" x14ac:dyDescent="0.25">
      <c r="A797" s="2">
        <v>791</v>
      </c>
      <c r="B797" s="8">
        <v>174</v>
      </c>
      <c r="C797" s="2" t="s">
        <v>456</v>
      </c>
      <c r="D797" s="6">
        <v>2143128.65</v>
      </c>
      <c r="E797" s="7" t="s">
        <v>16</v>
      </c>
      <c r="F797" s="7" t="s">
        <v>455</v>
      </c>
      <c r="G797" s="6">
        <v>1796276</v>
      </c>
      <c r="H797" s="4">
        <v>45092</v>
      </c>
      <c r="I797" s="5" t="s">
        <v>454</v>
      </c>
      <c r="J797" s="5" t="s">
        <v>1</v>
      </c>
      <c r="K797" s="4">
        <v>45091</v>
      </c>
      <c r="L797" s="2" t="s">
        <v>11</v>
      </c>
      <c r="M797" s="4">
        <v>45097</v>
      </c>
      <c r="N797" s="3">
        <v>1796276</v>
      </c>
      <c r="O797" s="2" t="s">
        <v>10</v>
      </c>
    </row>
    <row r="798" spans="1:15" ht="60" x14ac:dyDescent="0.25">
      <c r="A798" s="2">
        <v>792</v>
      </c>
      <c r="B798" s="8">
        <v>161</v>
      </c>
      <c r="C798" s="2" t="s">
        <v>5</v>
      </c>
      <c r="D798" s="6">
        <v>1221966</v>
      </c>
      <c r="E798" s="7" t="s">
        <v>4</v>
      </c>
      <c r="F798" s="7" t="s">
        <v>453</v>
      </c>
      <c r="G798" s="6">
        <v>1221966</v>
      </c>
      <c r="H798" s="4">
        <v>45351</v>
      </c>
      <c r="I798" s="5" t="s">
        <v>452</v>
      </c>
      <c r="J798" s="5" t="s">
        <v>451</v>
      </c>
      <c r="K798" s="4" t="s">
        <v>1</v>
      </c>
      <c r="L798" s="2" t="s">
        <v>1</v>
      </c>
      <c r="M798" s="4" t="s">
        <v>1</v>
      </c>
      <c r="N798" s="3" t="s">
        <v>1</v>
      </c>
      <c r="O798" s="2" t="s">
        <v>0</v>
      </c>
    </row>
    <row r="799" spans="1:15" ht="60" x14ac:dyDescent="0.25">
      <c r="A799" s="2">
        <v>793</v>
      </c>
      <c r="B799" s="8">
        <v>211</v>
      </c>
      <c r="C799" s="2" t="s">
        <v>450</v>
      </c>
      <c r="D799" s="6">
        <v>886810</v>
      </c>
      <c r="E799" s="7" t="s">
        <v>286</v>
      </c>
      <c r="F799" s="7" t="s">
        <v>449</v>
      </c>
      <c r="G799" s="6">
        <v>767078.95</v>
      </c>
      <c r="H799" s="4">
        <v>45099</v>
      </c>
      <c r="I799" s="5" t="s">
        <v>448</v>
      </c>
      <c r="J799" s="5" t="s">
        <v>1</v>
      </c>
      <c r="K799" s="4">
        <v>45090</v>
      </c>
      <c r="L799" s="2" t="s">
        <v>11</v>
      </c>
      <c r="M799" s="4">
        <v>45135</v>
      </c>
      <c r="N799" s="3">
        <v>767078.95</v>
      </c>
      <c r="O799" s="2" t="s">
        <v>10</v>
      </c>
    </row>
    <row r="800" spans="1:15" ht="45" x14ac:dyDescent="0.25">
      <c r="A800" s="2">
        <v>794</v>
      </c>
      <c r="B800" s="8">
        <v>304</v>
      </c>
      <c r="C800" s="2" t="s">
        <v>5</v>
      </c>
      <c r="D800" s="6">
        <v>880000</v>
      </c>
      <c r="E800" s="7" t="s">
        <v>4</v>
      </c>
      <c r="F800" s="7" t="s">
        <v>447</v>
      </c>
      <c r="G800" s="6">
        <v>880000</v>
      </c>
      <c r="H800" s="4">
        <v>45290</v>
      </c>
      <c r="I800" s="5" t="s">
        <v>446</v>
      </c>
      <c r="J800" s="5" t="s">
        <v>1</v>
      </c>
      <c r="K800" s="4" t="s">
        <v>1</v>
      </c>
      <c r="L800" s="2" t="s">
        <v>1</v>
      </c>
      <c r="M800" s="4" t="s">
        <v>1</v>
      </c>
      <c r="N800" s="3" t="s">
        <v>1</v>
      </c>
      <c r="O800" s="2" t="s">
        <v>0</v>
      </c>
    </row>
    <row r="801" spans="1:15" ht="45" x14ac:dyDescent="0.25">
      <c r="A801" s="2">
        <v>795</v>
      </c>
      <c r="B801" s="8">
        <v>322</v>
      </c>
      <c r="C801" s="2" t="s">
        <v>5</v>
      </c>
      <c r="D801" s="6">
        <v>708744</v>
      </c>
      <c r="E801" s="7" t="s">
        <v>4</v>
      </c>
      <c r="F801" s="7" t="s">
        <v>445</v>
      </c>
      <c r="G801" s="6">
        <v>708744</v>
      </c>
      <c r="H801" s="4">
        <v>45230</v>
      </c>
      <c r="I801" s="5" t="s">
        <v>444</v>
      </c>
      <c r="J801" s="5" t="s">
        <v>1</v>
      </c>
      <c r="K801" s="4">
        <v>45169</v>
      </c>
      <c r="L801" s="2" t="s">
        <v>11</v>
      </c>
      <c r="M801" s="4">
        <v>45194</v>
      </c>
      <c r="N801" s="3">
        <v>708744</v>
      </c>
      <c r="O801" s="2" t="s">
        <v>10</v>
      </c>
    </row>
    <row r="802" spans="1:15" ht="45" x14ac:dyDescent="0.25">
      <c r="A802" s="2">
        <v>796</v>
      </c>
      <c r="B802" s="8">
        <v>237</v>
      </c>
      <c r="C802" s="2" t="s">
        <v>5</v>
      </c>
      <c r="D802" s="6">
        <v>499999.2</v>
      </c>
      <c r="E802" s="7" t="s">
        <v>4</v>
      </c>
      <c r="F802" s="7" t="s">
        <v>443</v>
      </c>
      <c r="G802" s="6">
        <v>499999.2</v>
      </c>
      <c r="H802" s="4">
        <v>45657</v>
      </c>
      <c r="I802" s="5" t="s">
        <v>442</v>
      </c>
      <c r="J802" s="5" t="s">
        <v>441</v>
      </c>
      <c r="K802" s="4" t="s">
        <v>1</v>
      </c>
      <c r="L802" s="2" t="s">
        <v>1</v>
      </c>
      <c r="M802" s="4" t="s">
        <v>1</v>
      </c>
      <c r="N802" s="3" t="s">
        <v>1</v>
      </c>
      <c r="O802" s="2" t="s">
        <v>0</v>
      </c>
    </row>
    <row r="803" spans="1:15" ht="135" x14ac:dyDescent="0.25">
      <c r="A803" s="2">
        <v>797</v>
      </c>
      <c r="B803" s="8">
        <v>336</v>
      </c>
      <c r="C803" s="2" t="s">
        <v>5</v>
      </c>
      <c r="D803" s="6">
        <v>9950500.6699999999</v>
      </c>
      <c r="E803" s="7" t="s">
        <v>4</v>
      </c>
      <c r="F803" s="7" t="s">
        <v>440</v>
      </c>
      <c r="G803" s="6">
        <v>9950500</v>
      </c>
      <c r="H803" s="4">
        <v>45184</v>
      </c>
      <c r="I803" s="5" t="s">
        <v>439</v>
      </c>
      <c r="J803" s="5" t="s">
        <v>438</v>
      </c>
      <c r="K803" s="9">
        <v>45086</v>
      </c>
      <c r="L803" s="2" t="s">
        <v>11</v>
      </c>
      <c r="M803" s="9">
        <v>45142</v>
      </c>
      <c r="N803" s="3">
        <v>9950500</v>
      </c>
      <c r="O803" s="2" t="s">
        <v>10</v>
      </c>
    </row>
    <row r="804" spans="1:15" ht="60" x14ac:dyDescent="0.25">
      <c r="A804" s="2">
        <v>798</v>
      </c>
      <c r="B804" s="8">
        <v>308</v>
      </c>
      <c r="C804" s="2" t="s">
        <v>437</v>
      </c>
      <c r="D804" s="6">
        <v>14955674</v>
      </c>
      <c r="E804" s="7" t="s">
        <v>436</v>
      </c>
      <c r="F804" s="7" t="s">
        <v>435</v>
      </c>
      <c r="G804" s="6">
        <v>12463061.66</v>
      </c>
      <c r="H804" s="4">
        <v>45443</v>
      </c>
      <c r="I804" s="5" t="s">
        <v>434</v>
      </c>
      <c r="J804" s="5" t="s">
        <v>1</v>
      </c>
      <c r="K804" s="4">
        <v>45084</v>
      </c>
      <c r="L804" s="2" t="s">
        <v>11</v>
      </c>
      <c r="M804" s="4">
        <v>45097</v>
      </c>
      <c r="N804" s="3">
        <v>12463061.66</v>
      </c>
      <c r="O804" s="2" t="s">
        <v>10</v>
      </c>
    </row>
    <row r="805" spans="1:15" ht="45" x14ac:dyDescent="0.25">
      <c r="A805" s="2">
        <v>799</v>
      </c>
      <c r="B805" s="8">
        <v>145</v>
      </c>
      <c r="C805" s="2" t="s">
        <v>433</v>
      </c>
      <c r="D805" s="6">
        <v>500000</v>
      </c>
      <c r="E805" s="7" t="s">
        <v>238</v>
      </c>
      <c r="F805" s="7" t="s">
        <v>432</v>
      </c>
      <c r="G805" s="6">
        <v>415852</v>
      </c>
      <c r="H805" s="4">
        <v>45514</v>
      </c>
      <c r="I805" s="5" t="s">
        <v>41</v>
      </c>
      <c r="J805" s="10" t="s">
        <v>431</v>
      </c>
      <c r="K805" s="4" t="s">
        <v>1</v>
      </c>
      <c r="L805" s="2" t="s">
        <v>1</v>
      </c>
      <c r="M805" s="4" t="s">
        <v>1</v>
      </c>
      <c r="N805" s="3" t="s">
        <v>1</v>
      </c>
      <c r="O805" s="2" t="s">
        <v>0</v>
      </c>
    </row>
    <row r="806" spans="1:15" ht="60" x14ac:dyDescent="0.25">
      <c r="A806" s="2">
        <v>800</v>
      </c>
      <c r="B806" s="8">
        <v>338</v>
      </c>
      <c r="C806" s="2" t="s">
        <v>5</v>
      </c>
      <c r="D806" s="6">
        <v>100000000</v>
      </c>
      <c r="E806" s="7" t="s">
        <v>4</v>
      </c>
      <c r="F806" s="7" t="s">
        <v>430</v>
      </c>
      <c r="G806" s="6">
        <v>100000000</v>
      </c>
      <c r="H806" s="4">
        <v>45275</v>
      </c>
      <c r="I806" s="5" t="s">
        <v>372</v>
      </c>
      <c r="J806" s="10" t="s">
        <v>429</v>
      </c>
      <c r="K806" s="4" t="s">
        <v>1</v>
      </c>
      <c r="L806" s="2" t="s">
        <v>1</v>
      </c>
      <c r="M806" s="4" t="s">
        <v>1</v>
      </c>
      <c r="N806" s="3" t="s">
        <v>1</v>
      </c>
      <c r="O806" s="2" t="s">
        <v>0</v>
      </c>
    </row>
    <row r="807" spans="1:15" ht="60" x14ac:dyDescent="0.25">
      <c r="A807" s="2">
        <v>801</v>
      </c>
      <c r="B807" s="8">
        <v>159</v>
      </c>
      <c r="C807" s="2" t="s">
        <v>425</v>
      </c>
      <c r="D807" s="6">
        <v>460800</v>
      </c>
      <c r="E807" s="7" t="s">
        <v>16</v>
      </c>
      <c r="F807" s="7" t="s">
        <v>428</v>
      </c>
      <c r="G807" s="6">
        <v>54000</v>
      </c>
      <c r="H807" s="4">
        <v>45142</v>
      </c>
      <c r="I807" s="5" t="s">
        <v>423</v>
      </c>
      <c r="J807" s="5" t="s">
        <v>1</v>
      </c>
      <c r="K807" s="9">
        <v>45133</v>
      </c>
      <c r="L807" s="2" t="s">
        <v>11</v>
      </c>
      <c r="M807" s="9">
        <v>45156</v>
      </c>
      <c r="N807" s="3">
        <v>54000</v>
      </c>
      <c r="O807" s="2" t="s">
        <v>10</v>
      </c>
    </row>
    <row r="808" spans="1:15" ht="75" x14ac:dyDescent="0.25">
      <c r="A808" s="2">
        <v>802</v>
      </c>
      <c r="B808" s="8">
        <v>159</v>
      </c>
      <c r="C808" s="2" t="s">
        <v>425</v>
      </c>
      <c r="D808" s="6">
        <v>460800</v>
      </c>
      <c r="E808" s="7" t="s">
        <v>16</v>
      </c>
      <c r="F808" s="7" t="s">
        <v>427</v>
      </c>
      <c r="G808" s="6">
        <v>124000</v>
      </c>
      <c r="H808" s="4">
        <v>45179</v>
      </c>
      <c r="I808" s="5" t="s">
        <v>426</v>
      </c>
      <c r="J808" s="5" t="s">
        <v>1</v>
      </c>
      <c r="K808" s="9">
        <v>45167</v>
      </c>
      <c r="L808" s="2" t="s">
        <v>11</v>
      </c>
      <c r="M808" s="9">
        <v>45181</v>
      </c>
      <c r="N808" s="3">
        <v>124000</v>
      </c>
      <c r="O808" s="2" t="s">
        <v>10</v>
      </c>
    </row>
    <row r="809" spans="1:15" ht="75" x14ac:dyDescent="0.25">
      <c r="A809" s="2">
        <v>803</v>
      </c>
      <c r="B809" s="8">
        <v>159</v>
      </c>
      <c r="C809" s="2" t="s">
        <v>425</v>
      </c>
      <c r="D809" s="6">
        <v>460800</v>
      </c>
      <c r="E809" s="7" t="s">
        <v>16</v>
      </c>
      <c r="F809" s="7" t="s">
        <v>424</v>
      </c>
      <c r="G809" s="6">
        <v>92000</v>
      </c>
      <c r="H809" s="4">
        <v>45270</v>
      </c>
      <c r="I809" s="5" t="s">
        <v>423</v>
      </c>
      <c r="J809" s="5" t="s">
        <v>1</v>
      </c>
      <c r="K809" s="9">
        <v>45265</v>
      </c>
      <c r="L809" s="2" t="s">
        <v>11</v>
      </c>
      <c r="M809" s="9">
        <v>45268</v>
      </c>
      <c r="N809" s="3">
        <v>92000</v>
      </c>
      <c r="O809" s="2" t="s">
        <v>10</v>
      </c>
    </row>
    <row r="810" spans="1:15" ht="60" x14ac:dyDescent="0.25">
      <c r="A810" s="2">
        <v>804</v>
      </c>
      <c r="B810" s="8">
        <v>232</v>
      </c>
      <c r="C810" s="2" t="s">
        <v>5</v>
      </c>
      <c r="D810" s="6">
        <v>299880</v>
      </c>
      <c r="E810" s="7" t="s">
        <v>4</v>
      </c>
      <c r="F810" s="7" t="s">
        <v>422</v>
      </c>
      <c r="G810" s="6">
        <v>299880</v>
      </c>
      <c r="H810" s="4">
        <v>45508</v>
      </c>
      <c r="I810" s="5" t="s">
        <v>421</v>
      </c>
      <c r="J810" s="5" t="s">
        <v>1</v>
      </c>
      <c r="K810" s="4" t="s">
        <v>1</v>
      </c>
      <c r="L810" s="2" t="s">
        <v>1</v>
      </c>
      <c r="M810" s="4" t="s">
        <v>1</v>
      </c>
      <c r="N810" s="3" t="s">
        <v>1</v>
      </c>
      <c r="O810" s="2" t="s">
        <v>0</v>
      </c>
    </row>
    <row r="811" spans="1:15" ht="45" x14ac:dyDescent="0.25">
      <c r="A811" s="2">
        <v>805</v>
      </c>
      <c r="B811" s="8">
        <v>187</v>
      </c>
      <c r="C811" s="2" t="s">
        <v>5</v>
      </c>
      <c r="D811" s="6">
        <v>984000</v>
      </c>
      <c r="E811" s="7" t="s">
        <v>4</v>
      </c>
      <c r="F811" s="7" t="s">
        <v>420</v>
      </c>
      <c r="G811" s="6">
        <v>984000</v>
      </c>
      <c r="H811" s="4">
        <v>45595</v>
      </c>
      <c r="I811" s="5" t="s">
        <v>419</v>
      </c>
      <c r="J811" s="10" t="s">
        <v>418</v>
      </c>
      <c r="K811" s="4" t="s">
        <v>1</v>
      </c>
      <c r="L811" s="2" t="s">
        <v>1</v>
      </c>
      <c r="M811" s="4" t="s">
        <v>1</v>
      </c>
      <c r="N811" s="3" t="s">
        <v>1</v>
      </c>
      <c r="O811" s="2" t="s">
        <v>0</v>
      </c>
    </row>
    <row r="812" spans="1:15" ht="45" x14ac:dyDescent="0.25">
      <c r="A812" s="2">
        <v>806</v>
      </c>
      <c r="B812" s="8">
        <v>222</v>
      </c>
      <c r="C812" s="2" t="s">
        <v>417</v>
      </c>
      <c r="D812" s="6">
        <v>1257706</v>
      </c>
      <c r="E812" s="7" t="s">
        <v>16</v>
      </c>
      <c r="F812" s="7" t="s">
        <v>416</v>
      </c>
      <c r="G812" s="6">
        <v>1097975.81</v>
      </c>
      <c r="H812" s="4">
        <v>45180</v>
      </c>
      <c r="I812" s="5" t="s">
        <v>415</v>
      </c>
      <c r="J812" s="5" t="s">
        <v>1</v>
      </c>
      <c r="K812" s="4">
        <v>45121</v>
      </c>
      <c r="L812" s="2" t="s">
        <v>11</v>
      </c>
      <c r="M812" s="4">
        <v>45135</v>
      </c>
      <c r="N812" s="3">
        <v>1097975.81</v>
      </c>
      <c r="O812" s="2" t="s">
        <v>10</v>
      </c>
    </row>
    <row r="813" spans="1:15" ht="75" x14ac:dyDescent="0.25">
      <c r="A813" s="2">
        <v>807</v>
      </c>
      <c r="B813" s="8">
        <v>243</v>
      </c>
      <c r="C813" s="2" t="s">
        <v>414</v>
      </c>
      <c r="D813" s="6">
        <v>7776000</v>
      </c>
      <c r="E813" s="7" t="s">
        <v>128</v>
      </c>
      <c r="F813" s="7" t="s">
        <v>413</v>
      </c>
      <c r="G813" s="6">
        <v>5574867.1799999997</v>
      </c>
      <c r="H813" s="4">
        <v>45291</v>
      </c>
      <c r="I813" s="5" t="s">
        <v>412</v>
      </c>
      <c r="J813" s="10" t="s">
        <v>411</v>
      </c>
      <c r="K813" s="9">
        <v>45143</v>
      </c>
      <c r="L813" s="2" t="s">
        <v>11</v>
      </c>
      <c r="M813" s="9">
        <v>45184</v>
      </c>
      <c r="N813" s="3">
        <v>5100000</v>
      </c>
      <c r="O813" s="2" t="s">
        <v>0</v>
      </c>
    </row>
    <row r="814" spans="1:15" ht="60" x14ac:dyDescent="0.25">
      <c r="A814" s="2">
        <v>808</v>
      </c>
      <c r="B814" s="8">
        <v>216</v>
      </c>
      <c r="C814" s="2" t="s">
        <v>410</v>
      </c>
      <c r="D814" s="6">
        <v>1790236.51</v>
      </c>
      <c r="E814" s="7" t="s">
        <v>16</v>
      </c>
      <c r="F814" s="7" t="s">
        <v>409</v>
      </c>
      <c r="G814" s="6">
        <v>1594452.98</v>
      </c>
      <c r="H814" s="4">
        <v>45120</v>
      </c>
      <c r="I814" s="5" t="s">
        <v>140</v>
      </c>
      <c r="J814" s="5" t="s">
        <v>1</v>
      </c>
      <c r="K814" s="4">
        <v>45128</v>
      </c>
      <c r="L814" s="2" t="s">
        <v>11</v>
      </c>
      <c r="M814" s="4">
        <v>45138</v>
      </c>
      <c r="N814" s="3">
        <v>1594452.98</v>
      </c>
      <c r="O814" s="2" t="s">
        <v>10</v>
      </c>
    </row>
    <row r="815" spans="1:15" ht="99" x14ac:dyDescent="0.25">
      <c r="A815" s="2">
        <v>809</v>
      </c>
      <c r="B815" s="8">
        <v>143</v>
      </c>
      <c r="C815" s="2" t="s">
        <v>408</v>
      </c>
      <c r="D815" s="6">
        <v>395944</v>
      </c>
      <c r="E815" s="7" t="s">
        <v>238</v>
      </c>
      <c r="F815" s="7" t="s">
        <v>407</v>
      </c>
      <c r="G815" s="6">
        <v>309535.82</v>
      </c>
      <c r="H815" s="4">
        <v>45455</v>
      </c>
      <c r="I815" s="5" t="s">
        <v>41</v>
      </c>
      <c r="J815" s="10" t="s">
        <v>406</v>
      </c>
      <c r="K815" s="4" t="s">
        <v>1</v>
      </c>
      <c r="L815" s="2" t="s">
        <v>1</v>
      </c>
      <c r="M815" s="4" t="s">
        <v>1</v>
      </c>
      <c r="N815" s="3" t="s">
        <v>1</v>
      </c>
      <c r="O815" s="2" t="s">
        <v>0</v>
      </c>
    </row>
    <row r="816" spans="1:15" ht="60" x14ac:dyDescent="0.25">
      <c r="A816" s="2">
        <v>810</v>
      </c>
      <c r="B816" s="8">
        <v>302</v>
      </c>
      <c r="C816" s="2" t="s">
        <v>405</v>
      </c>
      <c r="D816" s="6">
        <v>20028240</v>
      </c>
      <c r="E816" s="7" t="s">
        <v>286</v>
      </c>
      <c r="F816" s="7" t="s">
        <v>404</v>
      </c>
      <c r="G816" s="6">
        <v>22029840</v>
      </c>
      <c r="H816" s="4">
        <v>45153</v>
      </c>
      <c r="I816" s="5" t="s">
        <v>403</v>
      </c>
      <c r="J816" s="5" t="s">
        <v>402</v>
      </c>
      <c r="K816" s="9" t="s">
        <v>401</v>
      </c>
      <c r="L816" s="2" t="s">
        <v>11</v>
      </c>
      <c r="M816" s="9" t="s">
        <v>400</v>
      </c>
      <c r="N816" s="3">
        <v>22029840</v>
      </c>
      <c r="O816" s="2" t="s">
        <v>10</v>
      </c>
    </row>
    <row r="817" spans="1:15" ht="60" x14ac:dyDescent="0.25">
      <c r="A817" s="2">
        <v>811</v>
      </c>
      <c r="B817" s="8">
        <v>215</v>
      </c>
      <c r="C817" s="2" t="s">
        <v>399</v>
      </c>
      <c r="D817" s="6">
        <v>2756170.06</v>
      </c>
      <c r="E817" s="7" t="s">
        <v>16</v>
      </c>
      <c r="F817" s="7" t="s">
        <v>398</v>
      </c>
      <c r="G817" s="6">
        <v>2681024.4</v>
      </c>
      <c r="H817" s="4">
        <v>45150</v>
      </c>
      <c r="I817" s="5" t="s">
        <v>140</v>
      </c>
      <c r="J817" s="5" t="s">
        <v>1</v>
      </c>
      <c r="K817" s="9" t="s">
        <v>397</v>
      </c>
      <c r="L817" s="2" t="s">
        <v>11</v>
      </c>
      <c r="M817" s="9">
        <v>45197</v>
      </c>
      <c r="N817" s="3">
        <v>2681024.4</v>
      </c>
      <c r="O817" s="2" t="s">
        <v>10</v>
      </c>
    </row>
    <row r="818" spans="1:15" ht="45" x14ac:dyDescent="0.25">
      <c r="A818" s="2">
        <v>812</v>
      </c>
      <c r="B818" s="8">
        <v>225</v>
      </c>
      <c r="C818" s="2" t="s">
        <v>396</v>
      </c>
      <c r="D818" s="6">
        <v>1094913.6399999999</v>
      </c>
      <c r="E818" s="7" t="s">
        <v>286</v>
      </c>
      <c r="F818" s="7" t="s">
        <v>395</v>
      </c>
      <c r="G818" s="6">
        <v>1094913.6399999999</v>
      </c>
      <c r="H818" s="4">
        <v>45140</v>
      </c>
      <c r="I818" s="5" t="s">
        <v>359</v>
      </c>
      <c r="J818" s="5" t="s">
        <v>1</v>
      </c>
      <c r="K818" s="4">
        <v>45126</v>
      </c>
      <c r="L818" s="2" t="s">
        <v>11</v>
      </c>
      <c r="M818" s="4">
        <v>45138</v>
      </c>
      <c r="N818" s="3">
        <v>1094913.6399999999</v>
      </c>
      <c r="O818" s="2" t="s">
        <v>10</v>
      </c>
    </row>
    <row r="819" spans="1:15" ht="45" x14ac:dyDescent="0.25">
      <c r="A819" s="2">
        <v>813</v>
      </c>
      <c r="B819" s="8">
        <v>221</v>
      </c>
      <c r="C819" s="2" t="s">
        <v>394</v>
      </c>
      <c r="D819" s="6">
        <v>5137867.2</v>
      </c>
      <c r="E819" s="7" t="s">
        <v>286</v>
      </c>
      <c r="F819" s="7" t="s">
        <v>393</v>
      </c>
      <c r="G819" s="6">
        <v>5137867.2</v>
      </c>
      <c r="H819" s="4">
        <v>45153</v>
      </c>
      <c r="I819" s="5" t="s">
        <v>392</v>
      </c>
      <c r="J819" s="5" t="s">
        <v>1</v>
      </c>
      <c r="K819" s="9">
        <v>45159</v>
      </c>
      <c r="L819" s="2" t="s">
        <v>11</v>
      </c>
      <c r="M819" s="9">
        <v>45166</v>
      </c>
      <c r="N819" s="3">
        <v>5137867.2</v>
      </c>
      <c r="O819" s="2" t="s">
        <v>10</v>
      </c>
    </row>
    <row r="820" spans="1:15" ht="45" x14ac:dyDescent="0.25">
      <c r="A820" s="2">
        <v>814</v>
      </c>
      <c r="B820" s="8">
        <v>218</v>
      </c>
      <c r="C820" s="2" t="s">
        <v>391</v>
      </c>
      <c r="D820" s="6">
        <v>106850</v>
      </c>
      <c r="E820" s="7" t="s">
        <v>16</v>
      </c>
      <c r="F820" s="7" t="s">
        <v>390</v>
      </c>
      <c r="G820" s="6">
        <v>99600</v>
      </c>
      <c r="H820" s="4">
        <v>45126</v>
      </c>
      <c r="I820" s="5" t="s">
        <v>389</v>
      </c>
      <c r="J820" s="5" t="s">
        <v>1</v>
      </c>
      <c r="K820" s="4">
        <v>45104</v>
      </c>
      <c r="L820" s="2" t="s">
        <v>11</v>
      </c>
      <c r="M820" s="4">
        <v>45120</v>
      </c>
      <c r="N820" s="3">
        <v>99600</v>
      </c>
      <c r="O820" s="2" t="s">
        <v>10</v>
      </c>
    </row>
    <row r="821" spans="1:15" ht="45" x14ac:dyDescent="0.25">
      <c r="A821" s="2">
        <v>815</v>
      </c>
      <c r="B821" s="8">
        <v>238</v>
      </c>
      <c r="C821" s="2" t="s">
        <v>388</v>
      </c>
      <c r="D821" s="6">
        <v>15439273.140000001</v>
      </c>
      <c r="E821" s="7" t="s">
        <v>387</v>
      </c>
      <c r="F821" s="7" t="s">
        <v>386</v>
      </c>
      <c r="G821" s="6">
        <v>15284880.4</v>
      </c>
      <c r="H821" s="4">
        <v>45291</v>
      </c>
      <c r="I821" s="5" t="s">
        <v>385</v>
      </c>
      <c r="J821" s="5" t="s">
        <v>1</v>
      </c>
      <c r="K821" s="9">
        <v>45226</v>
      </c>
      <c r="L821" s="2" t="s">
        <v>11</v>
      </c>
      <c r="M821" s="9">
        <v>45245</v>
      </c>
      <c r="N821" s="3">
        <v>15284880.4</v>
      </c>
      <c r="O821" s="2" t="s">
        <v>10</v>
      </c>
    </row>
    <row r="822" spans="1:15" ht="45" x14ac:dyDescent="0.25">
      <c r="A822" s="2">
        <v>816</v>
      </c>
      <c r="B822" s="8">
        <v>209</v>
      </c>
      <c r="C822" s="2" t="s">
        <v>384</v>
      </c>
      <c r="D822" s="6">
        <v>4247733</v>
      </c>
      <c r="E822" s="7" t="s">
        <v>286</v>
      </c>
      <c r="F822" s="7" t="s">
        <v>383</v>
      </c>
      <c r="G822" s="6">
        <v>3384189.32</v>
      </c>
      <c r="H822" s="4">
        <v>45186</v>
      </c>
      <c r="I822" s="5" t="s">
        <v>382</v>
      </c>
      <c r="J822" s="5" t="s">
        <v>1</v>
      </c>
      <c r="K822" s="9">
        <v>45174</v>
      </c>
      <c r="L822" s="2" t="s">
        <v>11</v>
      </c>
      <c r="M822" s="9">
        <v>45187</v>
      </c>
      <c r="N822" s="3">
        <v>3384189.32</v>
      </c>
      <c r="O822" s="2" t="s">
        <v>10</v>
      </c>
    </row>
    <row r="823" spans="1:15" ht="75" x14ac:dyDescent="0.25">
      <c r="A823" s="2">
        <v>817</v>
      </c>
      <c r="B823" s="8">
        <v>205</v>
      </c>
      <c r="C823" s="2" t="s">
        <v>381</v>
      </c>
      <c r="D823" s="6">
        <v>6595366.6699999999</v>
      </c>
      <c r="E823" s="7" t="s">
        <v>286</v>
      </c>
      <c r="F823" s="7" t="s">
        <v>380</v>
      </c>
      <c r="G823" s="6">
        <v>4056150.34</v>
      </c>
      <c r="H823" s="4">
        <v>45156</v>
      </c>
      <c r="I823" s="5" t="s">
        <v>379</v>
      </c>
      <c r="J823" s="5" t="s">
        <v>1</v>
      </c>
      <c r="K823" s="9">
        <v>45198</v>
      </c>
      <c r="L823" s="2" t="s">
        <v>11</v>
      </c>
      <c r="M823" s="9">
        <v>45212</v>
      </c>
      <c r="N823" s="3">
        <v>4056150.34</v>
      </c>
      <c r="O823" s="2" t="s">
        <v>10</v>
      </c>
    </row>
    <row r="824" spans="1:15" ht="60" x14ac:dyDescent="0.25">
      <c r="A824" s="2">
        <v>818</v>
      </c>
      <c r="B824" s="8">
        <v>301</v>
      </c>
      <c r="C824" s="2" t="s">
        <v>378</v>
      </c>
      <c r="D824" s="6">
        <v>2016000</v>
      </c>
      <c r="E824" s="7" t="s">
        <v>16</v>
      </c>
      <c r="F824" s="7" t="s">
        <v>377</v>
      </c>
      <c r="G824" s="6">
        <v>1672800</v>
      </c>
      <c r="H824" s="4">
        <v>45812</v>
      </c>
      <c r="I824" s="5" t="s">
        <v>376</v>
      </c>
      <c r="J824" s="5" t="s">
        <v>1</v>
      </c>
      <c r="K824" s="4" t="s">
        <v>1</v>
      </c>
      <c r="L824" s="2" t="s">
        <v>1</v>
      </c>
      <c r="M824" s="4" t="s">
        <v>1</v>
      </c>
      <c r="N824" s="3" t="s">
        <v>1</v>
      </c>
      <c r="O824" s="2" t="s">
        <v>0</v>
      </c>
    </row>
    <row r="825" spans="1:15" ht="75" x14ac:dyDescent="0.25">
      <c r="A825" s="2">
        <v>819</v>
      </c>
      <c r="B825" s="8">
        <v>341</v>
      </c>
      <c r="C825" s="2" t="s">
        <v>5</v>
      </c>
      <c r="D825" s="6">
        <v>86000000</v>
      </c>
      <c r="E825" s="7" t="s">
        <v>4</v>
      </c>
      <c r="F825" s="7" t="s">
        <v>375</v>
      </c>
      <c r="G825" s="6">
        <v>118000000</v>
      </c>
      <c r="H825" s="4">
        <v>45260</v>
      </c>
      <c r="I825" s="5" t="s">
        <v>374</v>
      </c>
      <c r="J825" s="5" t="s">
        <v>1</v>
      </c>
      <c r="K825" s="4" t="s">
        <v>1</v>
      </c>
      <c r="L825" s="2" t="s">
        <v>1</v>
      </c>
      <c r="M825" s="4" t="s">
        <v>1</v>
      </c>
      <c r="N825" s="3" t="s">
        <v>1</v>
      </c>
      <c r="O825" s="2" t="s">
        <v>0</v>
      </c>
    </row>
    <row r="826" spans="1:15" ht="75" x14ac:dyDescent="0.25">
      <c r="A826" s="2">
        <v>820</v>
      </c>
      <c r="B826" s="8">
        <v>342</v>
      </c>
      <c r="C826" s="2" t="s">
        <v>5</v>
      </c>
      <c r="D826" s="6">
        <v>118000000</v>
      </c>
      <c r="E826" s="7" t="s">
        <v>4</v>
      </c>
      <c r="F826" s="7" t="s">
        <v>373</v>
      </c>
      <c r="G826" s="6">
        <v>86000000</v>
      </c>
      <c r="H826" s="4">
        <v>45260</v>
      </c>
      <c r="I826" s="5" t="s">
        <v>372</v>
      </c>
      <c r="J826" s="5" t="s">
        <v>1</v>
      </c>
      <c r="K826" s="4" t="s">
        <v>1</v>
      </c>
      <c r="L826" s="2" t="s">
        <v>1</v>
      </c>
      <c r="M826" s="4" t="s">
        <v>1</v>
      </c>
      <c r="N826" s="3" t="s">
        <v>1</v>
      </c>
      <c r="O826" s="2" t="s">
        <v>0</v>
      </c>
    </row>
    <row r="827" spans="1:15" ht="45" x14ac:dyDescent="0.25">
      <c r="A827" s="2">
        <v>821</v>
      </c>
      <c r="B827" s="8">
        <v>317</v>
      </c>
      <c r="C827" s="2" t="s">
        <v>371</v>
      </c>
      <c r="D827" s="6">
        <v>9747000</v>
      </c>
      <c r="E827" s="7" t="s">
        <v>213</v>
      </c>
      <c r="F827" s="7" t="s">
        <v>370</v>
      </c>
      <c r="G827" s="6">
        <v>9747000</v>
      </c>
      <c r="H827" s="4">
        <v>45183</v>
      </c>
      <c r="I827" s="5" t="s">
        <v>369</v>
      </c>
      <c r="J827" s="5" t="s">
        <v>1</v>
      </c>
      <c r="K827" s="9">
        <v>45181</v>
      </c>
      <c r="L827" s="2" t="s">
        <v>11</v>
      </c>
      <c r="M827" s="9">
        <v>45202</v>
      </c>
      <c r="N827" s="3">
        <v>9747000</v>
      </c>
      <c r="O827" s="2" t="s">
        <v>10</v>
      </c>
    </row>
    <row r="828" spans="1:15" ht="45" x14ac:dyDescent="0.25">
      <c r="A828" s="2">
        <v>822</v>
      </c>
      <c r="B828" s="8">
        <v>228</v>
      </c>
      <c r="C828" s="2" t="s">
        <v>368</v>
      </c>
      <c r="D828" s="6">
        <v>9350675.5199999996</v>
      </c>
      <c r="E828" s="7" t="s">
        <v>213</v>
      </c>
      <c r="F828" s="7" t="s">
        <v>367</v>
      </c>
      <c r="G828" s="6">
        <v>9350322.1300000008</v>
      </c>
      <c r="H828" s="4">
        <v>45112</v>
      </c>
      <c r="I828" s="5" t="s">
        <v>366</v>
      </c>
      <c r="J828" s="5" t="s">
        <v>1</v>
      </c>
      <c r="K828" s="4">
        <v>45112</v>
      </c>
      <c r="L828" s="2" t="s">
        <v>11</v>
      </c>
      <c r="M828" s="4">
        <v>45132</v>
      </c>
      <c r="N828" s="3">
        <v>9350322.1300000008</v>
      </c>
      <c r="O828" s="2" t="s">
        <v>10</v>
      </c>
    </row>
    <row r="829" spans="1:15" ht="45" x14ac:dyDescent="0.25">
      <c r="A829" s="2">
        <v>823</v>
      </c>
      <c r="B829" s="8">
        <v>270</v>
      </c>
      <c r="C829" s="2" t="s">
        <v>365</v>
      </c>
      <c r="D829" s="6">
        <v>1807084.33</v>
      </c>
      <c r="E829" s="7" t="s">
        <v>16</v>
      </c>
      <c r="F829" s="7" t="s">
        <v>364</v>
      </c>
      <c r="G829" s="6">
        <v>797436</v>
      </c>
      <c r="H829" s="4">
        <v>45142</v>
      </c>
      <c r="I829" s="5" t="s">
        <v>363</v>
      </c>
      <c r="J829" s="5" t="s">
        <v>1</v>
      </c>
      <c r="K829" s="9" t="s">
        <v>362</v>
      </c>
      <c r="L829" s="2" t="s">
        <v>11</v>
      </c>
      <c r="M829" s="9">
        <v>45166</v>
      </c>
      <c r="N829" s="3">
        <v>797436</v>
      </c>
      <c r="O829" s="2" t="s">
        <v>10</v>
      </c>
    </row>
    <row r="830" spans="1:15" ht="45" x14ac:dyDescent="0.25">
      <c r="A830" s="2">
        <v>824</v>
      </c>
      <c r="B830" s="8">
        <v>217</v>
      </c>
      <c r="C830" s="2" t="s">
        <v>361</v>
      </c>
      <c r="D830" s="6">
        <v>844006.9</v>
      </c>
      <c r="E830" s="7" t="s">
        <v>286</v>
      </c>
      <c r="F830" s="7" t="s">
        <v>360</v>
      </c>
      <c r="G830" s="6">
        <v>827000</v>
      </c>
      <c r="H830" s="4">
        <v>45149</v>
      </c>
      <c r="I830" s="5" t="s">
        <v>359</v>
      </c>
      <c r="J830" s="5" t="s">
        <v>1</v>
      </c>
      <c r="K830" s="9">
        <v>45162</v>
      </c>
      <c r="L830" s="2" t="s">
        <v>11</v>
      </c>
      <c r="M830" s="9">
        <v>45169</v>
      </c>
      <c r="N830" s="3">
        <v>827000</v>
      </c>
      <c r="O830" s="2" t="s">
        <v>10</v>
      </c>
    </row>
    <row r="831" spans="1:15" ht="45" x14ac:dyDescent="0.25">
      <c r="A831" s="2">
        <v>825</v>
      </c>
      <c r="B831" s="8">
        <v>188</v>
      </c>
      <c r="C831" s="2" t="s">
        <v>358</v>
      </c>
      <c r="D831" s="6">
        <v>368143.76</v>
      </c>
      <c r="E831" s="7" t="s">
        <v>16</v>
      </c>
      <c r="F831" s="7" t="s">
        <v>357</v>
      </c>
      <c r="G831" s="6">
        <v>306786.46999999997</v>
      </c>
      <c r="H831" s="4">
        <v>45473</v>
      </c>
      <c r="I831" s="5" t="s">
        <v>272</v>
      </c>
      <c r="J831" s="5" t="s">
        <v>1</v>
      </c>
      <c r="K831" s="4" t="s">
        <v>1</v>
      </c>
      <c r="L831" s="2" t="s">
        <v>1</v>
      </c>
      <c r="M831" s="4" t="s">
        <v>1</v>
      </c>
      <c r="N831" s="3" t="s">
        <v>1</v>
      </c>
      <c r="O831" s="2" t="s">
        <v>0</v>
      </c>
    </row>
    <row r="832" spans="1:15" ht="60" x14ac:dyDescent="0.25">
      <c r="A832" s="2">
        <v>826</v>
      </c>
      <c r="B832" s="8">
        <v>348</v>
      </c>
      <c r="C832" s="2" t="s">
        <v>5</v>
      </c>
      <c r="D832" s="6">
        <v>244000</v>
      </c>
      <c r="E832" s="7" t="s">
        <v>4</v>
      </c>
      <c r="F832" s="7" t="s">
        <v>356</v>
      </c>
      <c r="G832" s="6">
        <v>244000</v>
      </c>
      <c r="H832" s="4">
        <v>45657</v>
      </c>
      <c r="I832" s="5" t="s">
        <v>355</v>
      </c>
      <c r="J832" s="5" t="s">
        <v>1</v>
      </c>
      <c r="K832" s="4" t="s">
        <v>1</v>
      </c>
      <c r="L832" s="2" t="s">
        <v>1</v>
      </c>
      <c r="M832" s="4" t="s">
        <v>1</v>
      </c>
      <c r="N832" s="3" t="s">
        <v>1</v>
      </c>
      <c r="O832" s="2" t="s">
        <v>0</v>
      </c>
    </row>
    <row r="833" spans="1:15" ht="45" x14ac:dyDescent="0.25">
      <c r="A833" s="2">
        <v>827</v>
      </c>
      <c r="B833" s="8">
        <v>250</v>
      </c>
      <c r="C833" s="2" t="s">
        <v>354</v>
      </c>
      <c r="D833" s="6">
        <v>4560000</v>
      </c>
      <c r="E833" s="7" t="s">
        <v>16</v>
      </c>
      <c r="F833" s="7" t="s">
        <v>353</v>
      </c>
      <c r="G833" s="6">
        <v>2695000</v>
      </c>
      <c r="H833" s="4">
        <v>45596</v>
      </c>
      <c r="I833" s="5" t="s">
        <v>352</v>
      </c>
      <c r="J833" s="5" t="s">
        <v>1</v>
      </c>
      <c r="K833" s="4" t="s">
        <v>1</v>
      </c>
      <c r="L833" s="2" t="s">
        <v>1</v>
      </c>
      <c r="M833" s="4" t="s">
        <v>1</v>
      </c>
      <c r="N833" s="3" t="s">
        <v>1</v>
      </c>
      <c r="O833" s="2" t="s">
        <v>0</v>
      </c>
    </row>
    <row r="834" spans="1:15" ht="60" x14ac:dyDescent="0.25">
      <c r="A834" s="2">
        <v>828</v>
      </c>
      <c r="B834" s="8">
        <v>339</v>
      </c>
      <c r="C834" s="2" t="s">
        <v>5</v>
      </c>
      <c r="D834" s="6">
        <v>20000000</v>
      </c>
      <c r="E834" s="7" t="s">
        <v>4</v>
      </c>
      <c r="F834" s="7" t="s">
        <v>351</v>
      </c>
      <c r="G834" s="6">
        <v>20000000</v>
      </c>
      <c r="H834" s="4">
        <v>45291</v>
      </c>
      <c r="I834" s="5" t="s">
        <v>349</v>
      </c>
      <c r="J834" s="5" t="s">
        <v>1</v>
      </c>
      <c r="K834" s="4" t="s">
        <v>1</v>
      </c>
      <c r="L834" s="2" t="s">
        <v>1</v>
      </c>
      <c r="M834" s="4" t="s">
        <v>1</v>
      </c>
      <c r="N834" s="3" t="s">
        <v>1</v>
      </c>
      <c r="O834" s="2" t="s">
        <v>0</v>
      </c>
    </row>
    <row r="835" spans="1:15" ht="60" x14ac:dyDescent="0.25">
      <c r="A835" s="2">
        <v>829</v>
      </c>
      <c r="B835" s="8">
        <v>343</v>
      </c>
      <c r="C835" s="2" t="s">
        <v>5</v>
      </c>
      <c r="D835" s="6">
        <v>20000000</v>
      </c>
      <c r="E835" s="7" t="s">
        <v>4</v>
      </c>
      <c r="F835" s="7" t="s">
        <v>350</v>
      </c>
      <c r="G835" s="6">
        <v>20000000</v>
      </c>
      <c r="H835" s="4">
        <v>45291</v>
      </c>
      <c r="I835" s="5" t="s">
        <v>349</v>
      </c>
      <c r="J835" s="5" t="s">
        <v>1</v>
      </c>
      <c r="K835" s="4" t="s">
        <v>1</v>
      </c>
      <c r="L835" s="2" t="s">
        <v>1</v>
      </c>
      <c r="M835" s="4" t="s">
        <v>1</v>
      </c>
      <c r="N835" s="3" t="s">
        <v>1</v>
      </c>
      <c r="O835" s="2" t="s">
        <v>0</v>
      </c>
    </row>
    <row r="836" spans="1:15" ht="45" x14ac:dyDescent="0.25">
      <c r="A836" s="2">
        <v>830</v>
      </c>
      <c r="B836" s="8">
        <v>202</v>
      </c>
      <c r="C836" s="2" t="s">
        <v>348</v>
      </c>
      <c r="D836" s="6">
        <v>259070.4</v>
      </c>
      <c r="E836" s="7" t="s">
        <v>16</v>
      </c>
      <c r="F836" s="7" t="s">
        <v>347</v>
      </c>
      <c r="G836" s="6">
        <v>215892</v>
      </c>
      <c r="H836" s="4">
        <v>45473</v>
      </c>
      <c r="I836" s="5" t="s">
        <v>346</v>
      </c>
      <c r="J836" s="5" t="s">
        <v>1</v>
      </c>
      <c r="K836" s="4" t="s">
        <v>1</v>
      </c>
      <c r="L836" s="2" t="s">
        <v>1</v>
      </c>
      <c r="M836" s="4" t="s">
        <v>1</v>
      </c>
      <c r="N836" s="3" t="s">
        <v>1</v>
      </c>
      <c r="O836" s="2" t="s">
        <v>0</v>
      </c>
    </row>
    <row r="837" spans="1:15" ht="45" x14ac:dyDescent="0.25">
      <c r="A837" s="2">
        <v>831</v>
      </c>
      <c r="B837" s="8">
        <v>335</v>
      </c>
      <c r="C837" s="2" t="s">
        <v>345</v>
      </c>
      <c r="D837" s="6">
        <v>1249526.78</v>
      </c>
      <c r="E837" s="7" t="s">
        <v>213</v>
      </c>
      <c r="F837" s="7" t="s">
        <v>344</v>
      </c>
      <c r="G837" s="6">
        <v>898026</v>
      </c>
      <c r="H837" s="4">
        <v>45137</v>
      </c>
      <c r="I837" s="5" t="s">
        <v>343</v>
      </c>
      <c r="J837" s="5" t="s">
        <v>1</v>
      </c>
      <c r="K837" s="4" t="s">
        <v>342</v>
      </c>
      <c r="L837" s="2" t="s">
        <v>11</v>
      </c>
      <c r="M837" s="4">
        <v>45145</v>
      </c>
      <c r="N837" s="3">
        <v>898026</v>
      </c>
      <c r="O837" s="2" t="s">
        <v>10</v>
      </c>
    </row>
    <row r="838" spans="1:15" ht="60" x14ac:dyDescent="0.25">
      <c r="A838" s="2">
        <v>832</v>
      </c>
      <c r="B838" s="8">
        <v>347</v>
      </c>
      <c r="C838" s="2" t="s">
        <v>5</v>
      </c>
      <c r="D838" s="6">
        <v>2034000</v>
      </c>
      <c r="E838" s="7" t="s">
        <v>4</v>
      </c>
      <c r="F838" s="7" t="s">
        <v>341</v>
      </c>
      <c r="G838" s="6">
        <v>2034000</v>
      </c>
      <c r="H838" s="4">
        <v>45135</v>
      </c>
      <c r="I838" s="5" t="s">
        <v>340</v>
      </c>
      <c r="J838" s="5" t="s">
        <v>1</v>
      </c>
      <c r="K838" s="4">
        <v>45132</v>
      </c>
      <c r="L838" s="2" t="s">
        <v>11</v>
      </c>
      <c r="M838" s="4">
        <v>45145</v>
      </c>
      <c r="N838" s="3">
        <v>2034000</v>
      </c>
      <c r="O838" s="2" t="s">
        <v>10</v>
      </c>
    </row>
    <row r="839" spans="1:15" ht="45" x14ac:dyDescent="0.25">
      <c r="A839" s="2">
        <v>833</v>
      </c>
      <c r="B839" s="8">
        <v>275</v>
      </c>
      <c r="C839" s="2" t="s">
        <v>339</v>
      </c>
      <c r="D839" s="6">
        <v>328288.8</v>
      </c>
      <c r="E839" s="7" t="s">
        <v>16</v>
      </c>
      <c r="F839" s="7" t="s">
        <v>338</v>
      </c>
      <c r="G839" s="6">
        <v>232686</v>
      </c>
      <c r="H839" s="4">
        <v>45140</v>
      </c>
      <c r="I839" s="5" t="s">
        <v>337</v>
      </c>
      <c r="J839" s="5" t="s">
        <v>1</v>
      </c>
      <c r="K839" s="9">
        <v>45176</v>
      </c>
      <c r="L839" s="2" t="s">
        <v>11</v>
      </c>
      <c r="M839" s="9">
        <v>45194</v>
      </c>
      <c r="N839" s="3">
        <v>232686</v>
      </c>
      <c r="O839" s="2" t="s">
        <v>10</v>
      </c>
    </row>
    <row r="840" spans="1:15" ht="60" x14ac:dyDescent="0.25">
      <c r="A840" s="2">
        <v>834</v>
      </c>
      <c r="B840" s="8">
        <v>313</v>
      </c>
      <c r="C840" s="2" t="s">
        <v>336</v>
      </c>
      <c r="D840" s="6">
        <v>622188</v>
      </c>
      <c r="E840" s="7" t="s">
        <v>213</v>
      </c>
      <c r="F840" s="7" t="s">
        <v>335</v>
      </c>
      <c r="G840" s="6">
        <v>518490</v>
      </c>
      <c r="H840" s="4">
        <v>45141</v>
      </c>
      <c r="I840" s="5" t="s">
        <v>334</v>
      </c>
      <c r="J840" s="5" t="s">
        <v>333</v>
      </c>
      <c r="K840" s="9">
        <v>45154</v>
      </c>
      <c r="L840" s="2" t="s">
        <v>11</v>
      </c>
      <c r="M840" s="9">
        <v>45169</v>
      </c>
      <c r="N840" s="3">
        <v>518490</v>
      </c>
      <c r="O840" s="2" t="s">
        <v>10</v>
      </c>
    </row>
    <row r="841" spans="1:15" ht="45" x14ac:dyDescent="0.25">
      <c r="A841" s="2">
        <v>835</v>
      </c>
      <c r="B841" s="8">
        <v>226</v>
      </c>
      <c r="C841" s="2" t="s">
        <v>332</v>
      </c>
      <c r="D841" s="6">
        <v>600831.32999999996</v>
      </c>
      <c r="E841" s="7" t="s">
        <v>16</v>
      </c>
      <c r="F841" s="7" t="s">
        <v>331</v>
      </c>
      <c r="G841" s="6">
        <v>519774</v>
      </c>
      <c r="H841" s="4">
        <v>45140</v>
      </c>
      <c r="I841" s="5" t="s">
        <v>330</v>
      </c>
      <c r="J841" s="5" t="s">
        <v>1</v>
      </c>
      <c r="K841" s="4">
        <v>45135</v>
      </c>
      <c r="L841" s="2" t="s">
        <v>11</v>
      </c>
      <c r="M841" s="4">
        <v>45145</v>
      </c>
      <c r="N841" s="3">
        <v>519774</v>
      </c>
      <c r="O841" s="2" t="s">
        <v>10</v>
      </c>
    </row>
    <row r="842" spans="1:15" ht="45" x14ac:dyDescent="0.25">
      <c r="A842" s="2">
        <v>836</v>
      </c>
      <c r="B842" s="8">
        <v>177</v>
      </c>
      <c r="C842" s="2" t="s">
        <v>329</v>
      </c>
      <c r="D842" s="6">
        <v>345000</v>
      </c>
      <c r="E842" s="7" t="s">
        <v>16</v>
      </c>
      <c r="F842" s="7" t="s">
        <v>328</v>
      </c>
      <c r="G842" s="6">
        <v>245580</v>
      </c>
      <c r="H842" s="4">
        <v>45141</v>
      </c>
      <c r="I842" s="5" t="s">
        <v>327</v>
      </c>
      <c r="J842" s="5" t="s">
        <v>1</v>
      </c>
      <c r="K842" s="4">
        <v>45124</v>
      </c>
      <c r="L842" s="2" t="s">
        <v>11</v>
      </c>
      <c r="M842" s="4">
        <v>45135</v>
      </c>
      <c r="N842" s="3">
        <v>245580</v>
      </c>
      <c r="O842" s="2" t="s">
        <v>10</v>
      </c>
    </row>
    <row r="843" spans="1:15" ht="45" x14ac:dyDescent="0.25">
      <c r="A843" s="2">
        <v>837</v>
      </c>
      <c r="B843" s="8">
        <v>154</v>
      </c>
      <c r="C843" s="2" t="s">
        <v>326</v>
      </c>
      <c r="D843" s="6">
        <v>130480</v>
      </c>
      <c r="E843" s="7" t="s">
        <v>16</v>
      </c>
      <c r="F843" s="7" t="s">
        <v>325</v>
      </c>
      <c r="G843" s="6">
        <v>95859.6</v>
      </c>
      <c r="H843" s="4">
        <v>45141</v>
      </c>
      <c r="I843" s="5" t="s">
        <v>324</v>
      </c>
      <c r="J843" s="5" t="s">
        <v>1</v>
      </c>
      <c r="K843" s="9">
        <v>45145</v>
      </c>
      <c r="L843" s="2" t="s">
        <v>11</v>
      </c>
      <c r="M843" s="9">
        <v>45163</v>
      </c>
      <c r="N843" s="3">
        <v>95859.6</v>
      </c>
      <c r="O843" s="2" t="s">
        <v>10</v>
      </c>
    </row>
    <row r="844" spans="1:15" ht="45" x14ac:dyDescent="0.25">
      <c r="A844" s="2">
        <v>838</v>
      </c>
      <c r="B844" s="8">
        <v>149</v>
      </c>
      <c r="C844" s="2" t="s">
        <v>323</v>
      </c>
      <c r="D844" s="6">
        <v>1374000</v>
      </c>
      <c r="E844" s="7" t="s">
        <v>238</v>
      </c>
      <c r="F844" s="7" t="s">
        <v>322</v>
      </c>
      <c r="G844" s="6">
        <v>858750</v>
      </c>
      <c r="H844" s="4">
        <v>45362</v>
      </c>
      <c r="I844" s="5" t="s">
        <v>321</v>
      </c>
      <c r="J844" s="5" t="s">
        <v>1</v>
      </c>
      <c r="K844" s="4" t="s">
        <v>1</v>
      </c>
      <c r="L844" s="2" t="s">
        <v>1</v>
      </c>
      <c r="M844" s="4" t="s">
        <v>1</v>
      </c>
      <c r="N844" s="3" t="s">
        <v>1</v>
      </c>
      <c r="O844" s="2" t="s">
        <v>0</v>
      </c>
    </row>
    <row r="845" spans="1:15" ht="45" x14ac:dyDescent="0.25">
      <c r="A845" s="2">
        <v>839</v>
      </c>
      <c r="B845" s="8">
        <v>157</v>
      </c>
      <c r="C845" s="2" t="s">
        <v>320</v>
      </c>
      <c r="D845" s="6">
        <v>243794.5</v>
      </c>
      <c r="E845" s="7" t="s">
        <v>16</v>
      </c>
      <c r="F845" s="7" t="s">
        <v>319</v>
      </c>
      <c r="G845" s="6">
        <v>230158.71</v>
      </c>
      <c r="H845" s="4">
        <v>45149</v>
      </c>
      <c r="I845" s="5" t="s">
        <v>318</v>
      </c>
      <c r="J845" s="5" t="s">
        <v>1</v>
      </c>
      <c r="K845" s="9">
        <v>45149</v>
      </c>
      <c r="L845" s="2" t="s">
        <v>11</v>
      </c>
      <c r="M845" s="9">
        <v>45163</v>
      </c>
      <c r="N845" s="3">
        <v>230158.71</v>
      </c>
      <c r="O845" s="2" t="s">
        <v>10</v>
      </c>
    </row>
    <row r="846" spans="1:15" ht="45" x14ac:dyDescent="0.25">
      <c r="A846" s="2">
        <v>840</v>
      </c>
      <c r="B846" s="8">
        <v>268</v>
      </c>
      <c r="C846" s="2" t="s">
        <v>317</v>
      </c>
      <c r="D846" s="6">
        <v>1548508</v>
      </c>
      <c r="E846" s="7" t="s">
        <v>16</v>
      </c>
      <c r="F846" s="7" t="s">
        <v>316</v>
      </c>
      <c r="G846" s="6">
        <v>1209875</v>
      </c>
      <c r="H846" s="4">
        <v>45144</v>
      </c>
      <c r="I846" s="5" t="s">
        <v>315</v>
      </c>
      <c r="J846" s="5" t="s">
        <v>1</v>
      </c>
      <c r="K846" s="4">
        <v>45138</v>
      </c>
      <c r="L846" s="2" t="s">
        <v>11</v>
      </c>
      <c r="M846" s="4">
        <v>45145</v>
      </c>
      <c r="N846" s="3">
        <v>1209875</v>
      </c>
      <c r="O846" s="2" t="s">
        <v>10</v>
      </c>
    </row>
    <row r="847" spans="1:15" ht="60" x14ac:dyDescent="0.25">
      <c r="A847" s="2">
        <v>841</v>
      </c>
      <c r="B847" s="8">
        <v>316</v>
      </c>
      <c r="C847" s="2" t="s">
        <v>314</v>
      </c>
      <c r="D847" s="6">
        <v>2575066</v>
      </c>
      <c r="E847" s="7" t="s">
        <v>213</v>
      </c>
      <c r="F847" s="7" t="s">
        <v>313</v>
      </c>
      <c r="G847" s="6">
        <v>278388</v>
      </c>
      <c r="H847" s="4">
        <v>45147</v>
      </c>
      <c r="I847" s="5" t="s">
        <v>312</v>
      </c>
      <c r="J847" s="5" t="s">
        <v>1</v>
      </c>
      <c r="K847" s="4">
        <v>45118</v>
      </c>
      <c r="L847" s="2" t="s">
        <v>11</v>
      </c>
      <c r="M847" s="4">
        <v>45135</v>
      </c>
      <c r="N847" s="3">
        <v>278388</v>
      </c>
      <c r="O847" s="2" t="s">
        <v>10</v>
      </c>
    </row>
    <row r="848" spans="1:15" ht="45" x14ac:dyDescent="0.25">
      <c r="A848" s="2">
        <v>842</v>
      </c>
      <c r="B848" s="8">
        <v>327</v>
      </c>
      <c r="C848" s="2" t="s">
        <v>311</v>
      </c>
      <c r="D848" s="6">
        <v>1455000</v>
      </c>
      <c r="E848" s="7" t="s">
        <v>213</v>
      </c>
      <c r="F848" s="7" t="s">
        <v>310</v>
      </c>
      <c r="G848" s="6">
        <v>1455000</v>
      </c>
      <c r="H848" s="4">
        <v>45132</v>
      </c>
      <c r="I848" s="5" t="s">
        <v>309</v>
      </c>
      <c r="J848" s="5" t="s">
        <v>1</v>
      </c>
      <c r="K848" s="9">
        <v>45132</v>
      </c>
      <c r="L848" s="2" t="s">
        <v>11</v>
      </c>
      <c r="M848" s="9">
        <v>45163</v>
      </c>
      <c r="N848" s="3">
        <v>1455000</v>
      </c>
      <c r="O848" s="2" t="s">
        <v>10</v>
      </c>
    </row>
    <row r="849" spans="1:15" ht="49.5" x14ac:dyDescent="0.25">
      <c r="A849" s="2">
        <v>843</v>
      </c>
      <c r="B849" s="8">
        <v>324</v>
      </c>
      <c r="C849" s="2" t="s">
        <v>308</v>
      </c>
      <c r="D849" s="6">
        <v>73536602.670000002</v>
      </c>
      <c r="E849" s="7" t="s">
        <v>238</v>
      </c>
      <c r="F849" s="7" t="s">
        <v>307</v>
      </c>
      <c r="G849" s="6">
        <v>76752573.819999993</v>
      </c>
      <c r="H849" s="4">
        <v>45282</v>
      </c>
      <c r="I849" s="5" t="s">
        <v>117</v>
      </c>
      <c r="J849" s="10" t="s">
        <v>306</v>
      </c>
      <c r="K849" s="4" t="s">
        <v>1</v>
      </c>
      <c r="L849" s="2" t="s">
        <v>1</v>
      </c>
      <c r="M849" s="4" t="s">
        <v>1</v>
      </c>
      <c r="N849" s="3" t="s">
        <v>1</v>
      </c>
      <c r="O849" s="2" t="s">
        <v>0</v>
      </c>
    </row>
    <row r="850" spans="1:15" ht="66" x14ac:dyDescent="0.25">
      <c r="A850" s="2">
        <v>844</v>
      </c>
      <c r="B850" s="8">
        <v>224</v>
      </c>
      <c r="C850" s="2" t="s">
        <v>305</v>
      </c>
      <c r="D850" s="6">
        <v>2275570.46</v>
      </c>
      <c r="E850" s="7" t="s">
        <v>16</v>
      </c>
      <c r="F850" s="7" t="s">
        <v>304</v>
      </c>
      <c r="G850" s="6">
        <v>1708828.8</v>
      </c>
      <c r="H850" s="4">
        <v>45162</v>
      </c>
      <c r="I850" s="5" t="s">
        <v>303</v>
      </c>
      <c r="J850" s="5" t="s">
        <v>1</v>
      </c>
      <c r="K850" s="9" t="s">
        <v>302</v>
      </c>
      <c r="L850" s="2" t="s">
        <v>11</v>
      </c>
      <c r="M850" s="9">
        <v>45189</v>
      </c>
      <c r="N850" s="3">
        <v>1708828.8</v>
      </c>
      <c r="O850" s="2" t="s">
        <v>10</v>
      </c>
    </row>
    <row r="851" spans="1:15" ht="60" x14ac:dyDescent="0.25">
      <c r="A851" s="2">
        <v>845</v>
      </c>
      <c r="B851" s="8">
        <v>199</v>
      </c>
      <c r="C851" s="2" t="s">
        <v>301</v>
      </c>
      <c r="D851" s="6" t="s">
        <v>300</v>
      </c>
      <c r="E851" s="7" t="s">
        <v>213</v>
      </c>
      <c r="F851" s="7" t="s">
        <v>299</v>
      </c>
      <c r="G851" s="6">
        <v>498074.06</v>
      </c>
      <c r="H851" s="4">
        <v>45280</v>
      </c>
      <c r="I851" s="5" t="s">
        <v>298</v>
      </c>
      <c r="J851" s="5" t="s">
        <v>1</v>
      </c>
      <c r="K851" s="4" t="s">
        <v>1</v>
      </c>
      <c r="L851" s="2" t="s">
        <v>1</v>
      </c>
      <c r="M851" s="4" t="s">
        <v>1</v>
      </c>
      <c r="N851" s="3" t="s">
        <v>1</v>
      </c>
      <c r="O851" s="2" t="s">
        <v>0</v>
      </c>
    </row>
    <row r="852" spans="1:15" ht="60" x14ac:dyDescent="0.25">
      <c r="A852" s="2">
        <v>846</v>
      </c>
      <c r="B852" s="8">
        <v>325</v>
      </c>
      <c r="C852" s="2" t="s">
        <v>297</v>
      </c>
      <c r="D852" s="6" t="s">
        <v>296</v>
      </c>
      <c r="E852" s="7" t="s">
        <v>238</v>
      </c>
      <c r="F852" s="7" t="s">
        <v>295</v>
      </c>
      <c r="G852" s="6">
        <v>27480833.829999998</v>
      </c>
      <c r="H852" s="4">
        <v>45282</v>
      </c>
      <c r="I852" s="5" t="s">
        <v>117</v>
      </c>
      <c r="J852" s="10" t="s">
        <v>294</v>
      </c>
      <c r="K852" s="4" t="s">
        <v>1</v>
      </c>
      <c r="L852" s="2" t="s">
        <v>1</v>
      </c>
      <c r="M852" s="4" t="s">
        <v>1</v>
      </c>
      <c r="N852" s="3" t="s">
        <v>1</v>
      </c>
      <c r="O852" s="2" t="s">
        <v>0</v>
      </c>
    </row>
    <row r="853" spans="1:15" ht="45" x14ac:dyDescent="0.25">
      <c r="A853" s="2">
        <v>847</v>
      </c>
      <c r="B853" s="8">
        <v>306</v>
      </c>
      <c r="C853" s="2" t="s">
        <v>293</v>
      </c>
      <c r="D853" s="6">
        <v>640000</v>
      </c>
      <c r="E853" s="7" t="s">
        <v>213</v>
      </c>
      <c r="F853" s="7" t="s">
        <v>292</v>
      </c>
      <c r="G853" s="6">
        <v>588000</v>
      </c>
      <c r="H853" s="4">
        <v>45140</v>
      </c>
      <c r="I853" s="5" t="s">
        <v>291</v>
      </c>
      <c r="J853" s="5" t="s">
        <v>1</v>
      </c>
      <c r="K853" s="4">
        <v>45127</v>
      </c>
      <c r="L853" s="2" t="s">
        <v>11</v>
      </c>
      <c r="M853" s="4">
        <v>45138</v>
      </c>
      <c r="N853" s="3">
        <v>588000</v>
      </c>
      <c r="O853" s="2" t="s">
        <v>10</v>
      </c>
    </row>
    <row r="854" spans="1:15" ht="60" x14ac:dyDescent="0.25">
      <c r="A854" s="2">
        <v>848</v>
      </c>
      <c r="B854" s="8">
        <v>272</v>
      </c>
      <c r="C854" s="2" t="s">
        <v>290</v>
      </c>
      <c r="D854" s="6">
        <v>754686.32</v>
      </c>
      <c r="E854" s="7" t="s">
        <v>16</v>
      </c>
      <c r="F854" s="7" t="s">
        <v>289</v>
      </c>
      <c r="G854" s="6">
        <v>571820.98</v>
      </c>
      <c r="H854" s="4">
        <v>45161</v>
      </c>
      <c r="I854" s="5" t="s">
        <v>288</v>
      </c>
      <c r="J854" s="5" t="s">
        <v>1</v>
      </c>
      <c r="K854" s="9">
        <v>45159</v>
      </c>
      <c r="L854" s="2" t="s">
        <v>11</v>
      </c>
      <c r="M854" s="9">
        <v>45169</v>
      </c>
      <c r="N854" s="3">
        <v>571820.98</v>
      </c>
      <c r="O854" s="2" t="s">
        <v>10</v>
      </c>
    </row>
    <row r="855" spans="1:15" ht="60" x14ac:dyDescent="0.25">
      <c r="A855" s="2">
        <v>849</v>
      </c>
      <c r="B855" s="8">
        <v>173</v>
      </c>
      <c r="C855" s="2" t="s">
        <v>287</v>
      </c>
      <c r="D855" s="6">
        <v>436596.67</v>
      </c>
      <c r="E855" s="7" t="s">
        <v>286</v>
      </c>
      <c r="F855" s="7" t="s">
        <v>285</v>
      </c>
      <c r="G855" s="6">
        <v>363830.56</v>
      </c>
      <c r="H855" s="4">
        <v>45181</v>
      </c>
      <c r="I855" s="5" t="s">
        <v>284</v>
      </c>
      <c r="J855" s="5" t="s">
        <v>1</v>
      </c>
      <c r="K855" s="9">
        <v>45237</v>
      </c>
      <c r="L855" s="2" t="s">
        <v>11</v>
      </c>
      <c r="M855" s="9">
        <v>45240</v>
      </c>
      <c r="N855" s="3">
        <v>363830.56</v>
      </c>
      <c r="O855" s="2" t="s">
        <v>10</v>
      </c>
    </row>
    <row r="856" spans="1:15" ht="45" x14ac:dyDescent="0.25">
      <c r="A856" s="2">
        <v>850</v>
      </c>
      <c r="B856" s="8">
        <v>337</v>
      </c>
      <c r="C856" s="2" t="s">
        <v>279</v>
      </c>
      <c r="D856" s="6">
        <v>10980887.109999999</v>
      </c>
      <c r="E856" s="7" t="s">
        <v>238</v>
      </c>
      <c r="F856" s="7" t="s">
        <v>283</v>
      </c>
      <c r="G856" s="6">
        <v>9569665.1500000004</v>
      </c>
      <c r="H856" s="4">
        <v>46965</v>
      </c>
      <c r="I856" s="5" t="s">
        <v>277</v>
      </c>
      <c r="J856" s="10" t="s">
        <v>280</v>
      </c>
      <c r="K856" s="4" t="s">
        <v>1</v>
      </c>
      <c r="L856" s="2" t="s">
        <v>1</v>
      </c>
      <c r="M856" s="4" t="s">
        <v>1</v>
      </c>
      <c r="N856" s="3" t="s">
        <v>1</v>
      </c>
      <c r="O856" s="2" t="s">
        <v>0</v>
      </c>
    </row>
    <row r="857" spans="1:15" ht="45" x14ac:dyDescent="0.25">
      <c r="A857" s="2">
        <v>851</v>
      </c>
      <c r="B857" s="8">
        <v>337</v>
      </c>
      <c r="C857" s="2" t="s">
        <v>279</v>
      </c>
      <c r="D857" s="6">
        <v>16471330.66</v>
      </c>
      <c r="E857" s="7" t="s">
        <v>238</v>
      </c>
      <c r="F857" s="7" t="s">
        <v>282</v>
      </c>
      <c r="G857" s="6">
        <v>14347030.9</v>
      </c>
      <c r="H857" s="4">
        <v>46965</v>
      </c>
      <c r="I857" s="5" t="s">
        <v>277</v>
      </c>
      <c r="J857" s="10" t="s">
        <v>280</v>
      </c>
      <c r="K857" s="4" t="s">
        <v>1</v>
      </c>
      <c r="L857" s="2" t="s">
        <v>1</v>
      </c>
      <c r="M857" s="4" t="s">
        <v>1</v>
      </c>
      <c r="N857" s="3" t="s">
        <v>1</v>
      </c>
      <c r="O857" s="2" t="s">
        <v>0</v>
      </c>
    </row>
    <row r="858" spans="1:15" ht="45" x14ac:dyDescent="0.25">
      <c r="A858" s="2">
        <v>852</v>
      </c>
      <c r="B858" s="8">
        <v>337</v>
      </c>
      <c r="C858" s="2" t="s">
        <v>279</v>
      </c>
      <c r="D858" s="6">
        <v>12116091.449999999</v>
      </c>
      <c r="E858" s="7" t="s">
        <v>238</v>
      </c>
      <c r="F858" s="7" t="s">
        <v>281</v>
      </c>
      <c r="G858" s="6">
        <v>11498020.539999999</v>
      </c>
      <c r="H858" s="4">
        <v>46965</v>
      </c>
      <c r="I858" s="5" t="s">
        <v>277</v>
      </c>
      <c r="J858" s="10" t="s">
        <v>280</v>
      </c>
      <c r="K858" s="4" t="s">
        <v>1</v>
      </c>
      <c r="L858" s="2" t="s">
        <v>1</v>
      </c>
      <c r="M858" s="4" t="s">
        <v>1</v>
      </c>
      <c r="N858" s="3" t="s">
        <v>1</v>
      </c>
      <c r="O858" s="2" t="s">
        <v>0</v>
      </c>
    </row>
    <row r="859" spans="1:15" ht="45" x14ac:dyDescent="0.25">
      <c r="A859" s="2">
        <v>853</v>
      </c>
      <c r="B859" s="8">
        <v>337</v>
      </c>
      <c r="C859" s="2" t="s">
        <v>279</v>
      </c>
      <c r="D859" s="6">
        <v>16357304.73</v>
      </c>
      <c r="E859" s="7" t="s">
        <v>238</v>
      </c>
      <c r="F859" s="7" t="s">
        <v>278</v>
      </c>
      <c r="G859" s="6">
        <v>15406295.220000001</v>
      </c>
      <c r="H859" s="4">
        <v>46965</v>
      </c>
      <c r="I859" s="5" t="s">
        <v>277</v>
      </c>
      <c r="J859" s="5" t="s">
        <v>1</v>
      </c>
      <c r="K859" s="4" t="s">
        <v>1</v>
      </c>
      <c r="L859" s="2" t="s">
        <v>1</v>
      </c>
      <c r="M859" s="4" t="s">
        <v>1</v>
      </c>
      <c r="N859" s="3" t="s">
        <v>1</v>
      </c>
      <c r="O859" s="2" t="s">
        <v>0</v>
      </c>
    </row>
    <row r="860" spans="1:15" ht="60" x14ac:dyDescent="0.25">
      <c r="A860" s="2">
        <v>854</v>
      </c>
      <c r="B860" s="8">
        <v>330</v>
      </c>
      <c r="C860" s="2" t="s">
        <v>276</v>
      </c>
      <c r="D860" s="6">
        <v>2258918.85</v>
      </c>
      <c r="E860" s="7" t="s">
        <v>16</v>
      </c>
      <c r="F860" s="7" t="s">
        <v>275</v>
      </c>
      <c r="G860" s="6">
        <v>935818.8</v>
      </c>
      <c r="H860" s="4">
        <v>45191</v>
      </c>
      <c r="I860" s="5" t="s">
        <v>274</v>
      </c>
      <c r="J860" s="5" t="s">
        <v>1</v>
      </c>
      <c r="K860" s="9">
        <v>45159</v>
      </c>
      <c r="L860" s="2" t="s">
        <v>11</v>
      </c>
      <c r="M860" s="9">
        <v>45166</v>
      </c>
      <c r="N860" s="3">
        <v>935818.8</v>
      </c>
      <c r="O860" s="2" t="s">
        <v>10</v>
      </c>
    </row>
    <row r="861" spans="1:15" ht="45" x14ac:dyDescent="0.25">
      <c r="A861" s="2">
        <v>855</v>
      </c>
      <c r="B861" s="8">
        <v>359</v>
      </c>
      <c r="C861" s="2" t="s">
        <v>5</v>
      </c>
      <c r="D861" s="6">
        <v>398276.7</v>
      </c>
      <c r="E861" s="7" t="s">
        <v>4</v>
      </c>
      <c r="F861" s="7" t="s">
        <v>273</v>
      </c>
      <c r="G861" s="6">
        <v>398276.7</v>
      </c>
      <c r="H861" s="4">
        <v>45230</v>
      </c>
      <c r="I861" s="5" t="s">
        <v>272</v>
      </c>
      <c r="J861" s="5" t="s">
        <v>1</v>
      </c>
      <c r="K861" s="9">
        <v>45154</v>
      </c>
      <c r="L861" s="2" t="s">
        <v>11</v>
      </c>
      <c r="M861" s="9">
        <v>45177</v>
      </c>
      <c r="N861" s="3">
        <v>398276.7</v>
      </c>
      <c r="O861" s="2" t="s">
        <v>10</v>
      </c>
    </row>
    <row r="862" spans="1:15" ht="45" x14ac:dyDescent="0.25">
      <c r="A862" s="2">
        <v>856</v>
      </c>
      <c r="B862" s="8">
        <v>370</v>
      </c>
      <c r="C862" s="2" t="s">
        <v>271</v>
      </c>
      <c r="D862" s="6">
        <v>41985400</v>
      </c>
      <c r="E862" s="7" t="s">
        <v>4</v>
      </c>
      <c r="F862" s="7" t="s">
        <v>270</v>
      </c>
      <c r="G862" s="6">
        <v>41985400</v>
      </c>
      <c r="H862" s="4">
        <v>45241</v>
      </c>
      <c r="I862" s="5" t="s">
        <v>269</v>
      </c>
      <c r="J862" s="10" t="s">
        <v>268</v>
      </c>
      <c r="K862" s="9" t="s">
        <v>267</v>
      </c>
      <c r="L862" s="2" t="s">
        <v>11</v>
      </c>
      <c r="M862" s="9">
        <v>45229</v>
      </c>
      <c r="N862" s="3">
        <v>41985400</v>
      </c>
      <c r="O862" s="2" t="s">
        <v>10</v>
      </c>
    </row>
    <row r="863" spans="1:15" ht="45" x14ac:dyDescent="0.25">
      <c r="A863" s="2">
        <v>857</v>
      </c>
      <c r="B863" s="8">
        <v>331</v>
      </c>
      <c r="C863" s="2" t="s">
        <v>266</v>
      </c>
      <c r="D863" s="6">
        <v>404851.67</v>
      </c>
      <c r="E863" s="7" t="s">
        <v>16</v>
      </c>
      <c r="F863" s="7" t="s">
        <v>265</v>
      </c>
      <c r="G863" s="6">
        <v>393780</v>
      </c>
      <c r="H863" s="4">
        <v>45179</v>
      </c>
      <c r="I863" s="5" t="s">
        <v>264</v>
      </c>
      <c r="J863" s="5" t="s">
        <v>1</v>
      </c>
      <c r="K863" s="9">
        <v>45173</v>
      </c>
      <c r="L863" s="2" t="s">
        <v>11</v>
      </c>
      <c r="M863" s="9">
        <v>45184</v>
      </c>
      <c r="N863" s="3">
        <v>393780</v>
      </c>
      <c r="O863" s="2" t="s">
        <v>10</v>
      </c>
    </row>
    <row r="864" spans="1:15" ht="60" x14ac:dyDescent="0.25">
      <c r="A864" s="2">
        <v>858</v>
      </c>
      <c r="B864" s="8">
        <v>273</v>
      </c>
      <c r="C864" s="2" t="s">
        <v>263</v>
      </c>
      <c r="D864" s="6">
        <v>2067160.92</v>
      </c>
      <c r="E864" s="7" t="s">
        <v>16</v>
      </c>
      <c r="F864" s="7" t="s">
        <v>262</v>
      </c>
      <c r="G864" s="6">
        <v>1655772.6</v>
      </c>
      <c r="H864" s="4">
        <v>45182</v>
      </c>
      <c r="I864" s="5" t="s">
        <v>261</v>
      </c>
      <c r="J864" s="5" t="s">
        <v>1</v>
      </c>
      <c r="K864" s="9" t="s">
        <v>260</v>
      </c>
      <c r="L864" s="2" t="s">
        <v>11</v>
      </c>
      <c r="M864" s="9">
        <v>45212</v>
      </c>
      <c r="N864" s="3">
        <v>1655772.6</v>
      </c>
      <c r="O864" s="2" t="s">
        <v>10</v>
      </c>
    </row>
    <row r="865" spans="1:15" ht="60" x14ac:dyDescent="0.25">
      <c r="A865" s="2">
        <v>859</v>
      </c>
      <c r="B865" s="8">
        <v>307</v>
      </c>
      <c r="C865" s="2" t="s">
        <v>259</v>
      </c>
      <c r="D865" s="6">
        <v>206000</v>
      </c>
      <c r="E865" s="7" t="s">
        <v>213</v>
      </c>
      <c r="F865" s="7" t="s">
        <v>258</v>
      </c>
      <c r="G865" s="6">
        <v>206000</v>
      </c>
      <c r="H865" s="4">
        <v>45291</v>
      </c>
      <c r="I865" s="5" t="s">
        <v>257</v>
      </c>
      <c r="J865" s="5" t="s">
        <v>1</v>
      </c>
      <c r="K865" s="9" t="s">
        <v>256</v>
      </c>
      <c r="L865" s="2" t="s">
        <v>11</v>
      </c>
      <c r="M865" s="9" t="s">
        <v>255</v>
      </c>
      <c r="N865" s="11">
        <v>206000</v>
      </c>
      <c r="O865" s="2" t="s">
        <v>10</v>
      </c>
    </row>
    <row r="866" spans="1:15" ht="60" x14ac:dyDescent="0.25">
      <c r="A866" s="2">
        <v>860</v>
      </c>
      <c r="B866" s="8">
        <v>265</v>
      </c>
      <c r="C866" s="2" t="s">
        <v>254</v>
      </c>
      <c r="D866" s="6">
        <v>347528.28</v>
      </c>
      <c r="E866" s="7" t="s">
        <v>16</v>
      </c>
      <c r="F866" s="7" t="s">
        <v>253</v>
      </c>
      <c r="G866" s="6">
        <v>278076.59999999998</v>
      </c>
      <c r="H866" s="4">
        <v>45179</v>
      </c>
      <c r="I866" s="5" t="s">
        <v>140</v>
      </c>
      <c r="J866" s="5" t="s">
        <v>1</v>
      </c>
      <c r="K866" s="9">
        <v>45167</v>
      </c>
      <c r="L866" s="2" t="s">
        <v>11</v>
      </c>
      <c r="M866" s="9">
        <v>45177</v>
      </c>
      <c r="N866" s="3">
        <v>278076.59999999998</v>
      </c>
      <c r="O866" s="2" t="s">
        <v>10</v>
      </c>
    </row>
    <row r="867" spans="1:15" ht="60" x14ac:dyDescent="0.25">
      <c r="A867" s="2">
        <v>861</v>
      </c>
      <c r="B867" s="8">
        <v>158</v>
      </c>
      <c r="C867" s="2" t="s">
        <v>252</v>
      </c>
      <c r="D867" s="6">
        <v>367402.74</v>
      </c>
      <c r="E867" s="7" t="s">
        <v>16</v>
      </c>
      <c r="F867" s="7" t="s">
        <v>251</v>
      </c>
      <c r="G867" s="6">
        <v>230000</v>
      </c>
      <c r="H867" s="4">
        <v>45183</v>
      </c>
      <c r="I867" s="5" t="s">
        <v>250</v>
      </c>
      <c r="J867" s="5" t="s">
        <v>1</v>
      </c>
      <c r="K867" s="9">
        <v>45217</v>
      </c>
      <c r="L867" s="2" t="s">
        <v>11</v>
      </c>
      <c r="M867" s="9">
        <v>45240</v>
      </c>
      <c r="N867" s="3">
        <v>230000</v>
      </c>
      <c r="O867" s="2" t="s">
        <v>10</v>
      </c>
    </row>
    <row r="868" spans="1:15" ht="60" x14ac:dyDescent="0.25">
      <c r="A868" s="2">
        <v>862</v>
      </c>
      <c r="B868" s="8">
        <v>153</v>
      </c>
      <c r="C868" s="2" t="s">
        <v>249</v>
      </c>
      <c r="D868" s="6">
        <v>1387969.61</v>
      </c>
      <c r="E868" s="7" t="s">
        <v>213</v>
      </c>
      <c r="F868" s="7" t="s">
        <v>248</v>
      </c>
      <c r="G868" s="6">
        <v>1370568</v>
      </c>
      <c r="H868" s="4">
        <v>45216</v>
      </c>
      <c r="I868" s="5" t="s">
        <v>247</v>
      </c>
      <c r="J868" s="5" t="s">
        <v>1</v>
      </c>
      <c r="K868" s="9" t="s">
        <v>246</v>
      </c>
      <c r="L868" s="2" t="s">
        <v>11</v>
      </c>
      <c r="M868" s="9">
        <v>45215</v>
      </c>
      <c r="N868" s="3">
        <v>1370568</v>
      </c>
      <c r="O868" s="2" t="s">
        <v>10</v>
      </c>
    </row>
    <row r="869" spans="1:15" ht="60" x14ac:dyDescent="0.25">
      <c r="A869" s="2">
        <v>863</v>
      </c>
      <c r="B869" s="8">
        <v>169</v>
      </c>
      <c r="C869" s="2" t="s">
        <v>245</v>
      </c>
      <c r="D869" s="6">
        <v>2859837</v>
      </c>
      <c r="E869" s="7" t="s">
        <v>16</v>
      </c>
      <c r="F869" s="7" t="s">
        <v>244</v>
      </c>
      <c r="G869" s="6">
        <v>2848227.6</v>
      </c>
      <c r="H869" s="4">
        <v>45291</v>
      </c>
      <c r="I869" s="5" t="s">
        <v>75</v>
      </c>
      <c r="J869" s="5" t="s">
        <v>1</v>
      </c>
      <c r="K869" s="4" t="s">
        <v>1</v>
      </c>
      <c r="L869" s="2" t="s">
        <v>1</v>
      </c>
      <c r="M869" s="4" t="s">
        <v>1</v>
      </c>
      <c r="N869" s="3" t="s">
        <v>1</v>
      </c>
      <c r="O869" s="2" t="s">
        <v>0</v>
      </c>
    </row>
    <row r="870" spans="1:15" ht="45" x14ac:dyDescent="0.25">
      <c r="A870" s="2">
        <v>864</v>
      </c>
      <c r="B870" s="8">
        <v>227</v>
      </c>
      <c r="C870" s="2" t="s">
        <v>243</v>
      </c>
      <c r="D870" s="6">
        <v>39374000.640000001</v>
      </c>
      <c r="E870" s="7" t="s">
        <v>49</v>
      </c>
      <c r="F870" s="7" t="s">
        <v>242</v>
      </c>
      <c r="G870" s="6">
        <v>37401341.920000002</v>
      </c>
      <c r="H870" s="4">
        <v>45291</v>
      </c>
      <c r="I870" s="5" t="s">
        <v>241</v>
      </c>
      <c r="J870" s="10" t="s">
        <v>240</v>
      </c>
      <c r="K870" s="4" t="s">
        <v>1</v>
      </c>
      <c r="L870" s="2" t="s">
        <v>1</v>
      </c>
      <c r="M870" s="4" t="s">
        <v>1</v>
      </c>
      <c r="N870" s="3" t="s">
        <v>1</v>
      </c>
      <c r="O870" s="2" t="s">
        <v>0</v>
      </c>
    </row>
    <row r="871" spans="1:15" ht="45" x14ac:dyDescent="0.25">
      <c r="A871" s="2">
        <v>865</v>
      </c>
      <c r="B871" s="8">
        <v>323</v>
      </c>
      <c r="C871" s="2" t="s">
        <v>239</v>
      </c>
      <c r="D871" s="6">
        <v>25895019.09</v>
      </c>
      <c r="E871" s="7" t="s">
        <v>238</v>
      </c>
      <c r="F871" s="7" t="s">
        <v>237</v>
      </c>
      <c r="G871" s="6">
        <v>25764817.440000001</v>
      </c>
      <c r="H871" s="4">
        <v>45282</v>
      </c>
      <c r="I871" s="5" t="s">
        <v>236</v>
      </c>
      <c r="J871" s="10" t="s">
        <v>235</v>
      </c>
      <c r="K871" s="4" t="s">
        <v>1</v>
      </c>
      <c r="L871" s="2" t="s">
        <v>1</v>
      </c>
      <c r="M871" s="4" t="s">
        <v>1</v>
      </c>
      <c r="N871" s="3" t="s">
        <v>1</v>
      </c>
      <c r="O871" s="2" t="s">
        <v>0</v>
      </c>
    </row>
    <row r="872" spans="1:15" ht="45" x14ac:dyDescent="0.25">
      <c r="A872" s="2">
        <v>866</v>
      </c>
      <c r="B872" s="8">
        <v>239</v>
      </c>
      <c r="C872" s="2" t="s">
        <v>5</v>
      </c>
      <c r="D872" s="6">
        <v>375100</v>
      </c>
      <c r="E872" s="7" t="s">
        <v>4</v>
      </c>
      <c r="F872" s="7" t="s">
        <v>234</v>
      </c>
      <c r="G872" s="6">
        <v>375100</v>
      </c>
      <c r="H872" s="4">
        <v>45504</v>
      </c>
      <c r="I872" s="5" t="s">
        <v>233</v>
      </c>
      <c r="J872" s="5" t="s">
        <v>1</v>
      </c>
      <c r="K872" s="4" t="s">
        <v>1</v>
      </c>
      <c r="L872" s="2" t="s">
        <v>1</v>
      </c>
      <c r="M872" s="4" t="s">
        <v>1</v>
      </c>
      <c r="N872" s="3" t="s">
        <v>1</v>
      </c>
      <c r="O872" s="2" t="s">
        <v>0</v>
      </c>
    </row>
    <row r="873" spans="1:15" ht="45" x14ac:dyDescent="0.25">
      <c r="A873" s="2">
        <v>867</v>
      </c>
      <c r="B873" s="8">
        <v>198</v>
      </c>
      <c r="C873" s="2" t="s">
        <v>5</v>
      </c>
      <c r="D873" s="6">
        <v>1000000</v>
      </c>
      <c r="E873" s="7" t="s">
        <v>4</v>
      </c>
      <c r="F873" s="7" t="s">
        <v>232</v>
      </c>
      <c r="G873" s="6">
        <v>1000000</v>
      </c>
      <c r="H873" s="4">
        <v>45657</v>
      </c>
      <c r="I873" s="5" t="s">
        <v>231</v>
      </c>
      <c r="J873" s="10" t="s">
        <v>230</v>
      </c>
      <c r="K873" s="4" t="s">
        <v>1</v>
      </c>
      <c r="L873" s="2" t="s">
        <v>1</v>
      </c>
      <c r="M873" s="4" t="s">
        <v>1</v>
      </c>
      <c r="N873" s="3" t="s">
        <v>1</v>
      </c>
      <c r="O873" s="2" t="s">
        <v>0</v>
      </c>
    </row>
    <row r="874" spans="1:15" ht="45" x14ac:dyDescent="0.25">
      <c r="A874" s="2">
        <v>868</v>
      </c>
      <c r="B874" s="8">
        <v>363</v>
      </c>
      <c r="C874" s="2" t="s">
        <v>229</v>
      </c>
      <c r="D874" s="6">
        <v>2241000</v>
      </c>
      <c r="E874" s="7" t="s">
        <v>213</v>
      </c>
      <c r="F874" s="7" t="s">
        <v>228</v>
      </c>
      <c r="G874" s="6">
        <v>2241000</v>
      </c>
      <c r="H874" s="4">
        <v>45361</v>
      </c>
      <c r="I874" s="5" t="s">
        <v>227</v>
      </c>
      <c r="J874" s="5" t="s">
        <v>1</v>
      </c>
      <c r="K874" s="4" t="s">
        <v>1</v>
      </c>
      <c r="L874" s="2" t="s">
        <v>1</v>
      </c>
      <c r="M874" s="4" t="s">
        <v>1</v>
      </c>
      <c r="N874" s="3" t="s">
        <v>1</v>
      </c>
      <c r="O874" s="2" t="s">
        <v>0</v>
      </c>
    </row>
    <row r="875" spans="1:15" ht="45" x14ac:dyDescent="0.25">
      <c r="A875" s="2">
        <v>869</v>
      </c>
      <c r="B875" s="8">
        <v>369</v>
      </c>
      <c r="C875" s="2" t="s">
        <v>5</v>
      </c>
      <c r="D875" s="6">
        <v>491780.4</v>
      </c>
      <c r="E875" s="7" t="s">
        <v>4</v>
      </c>
      <c r="F875" s="7" t="s">
        <v>226</v>
      </c>
      <c r="G875" s="6">
        <v>491780.4</v>
      </c>
      <c r="H875" s="4">
        <v>45200</v>
      </c>
      <c r="I875" s="5" t="s">
        <v>225</v>
      </c>
      <c r="J875" s="5" t="s">
        <v>1</v>
      </c>
      <c r="K875" s="9" t="s">
        <v>224</v>
      </c>
      <c r="L875" s="2" t="s">
        <v>11</v>
      </c>
      <c r="M875" s="9">
        <v>45285</v>
      </c>
      <c r="N875" s="3">
        <v>491780.4</v>
      </c>
      <c r="O875" s="2" t="s">
        <v>10</v>
      </c>
    </row>
    <row r="876" spans="1:15" ht="45" x14ac:dyDescent="0.25">
      <c r="A876" s="2">
        <v>870</v>
      </c>
      <c r="B876" s="8">
        <v>183</v>
      </c>
      <c r="C876" s="2" t="s">
        <v>223</v>
      </c>
      <c r="D876" s="6">
        <v>1561919.09</v>
      </c>
      <c r="E876" s="7" t="s">
        <v>16</v>
      </c>
      <c r="F876" s="7" t="s">
        <v>222</v>
      </c>
      <c r="G876" s="6">
        <v>1406816.16</v>
      </c>
      <c r="H876" s="4">
        <v>45552</v>
      </c>
      <c r="I876" s="5" t="s">
        <v>221</v>
      </c>
      <c r="J876" s="5" t="s">
        <v>1</v>
      </c>
      <c r="K876" s="4" t="s">
        <v>1</v>
      </c>
      <c r="L876" s="2" t="s">
        <v>1</v>
      </c>
      <c r="M876" s="4" t="s">
        <v>1</v>
      </c>
      <c r="N876" s="3" t="s">
        <v>1</v>
      </c>
      <c r="O876" s="2" t="s">
        <v>0</v>
      </c>
    </row>
    <row r="877" spans="1:15" ht="57.75" x14ac:dyDescent="0.25">
      <c r="A877" s="2">
        <v>871</v>
      </c>
      <c r="B877" s="8">
        <v>303</v>
      </c>
      <c r="C877" s="2" t="s">
        <v>220</v>
      </c>
      <c r="D877" s="6">
        <v>29662260</v>
      </c>
      <c r="E877" s="7" t="s">
        <v>49</v>
      </c>
      <c r="F877" s="7" t="s">
        <v>219</v>
      </c>
      <c r="G877" s="6">
        <v>32627700</v>
      </c>
      <c r="H877" s="4">
        <v>45291</v>
      </c>
      <c r="I877" s="5" t="s">
        <v>218</v>
      </c>
      <c r="J877" s="10" t="s">
        <v>217</v>
      </c>
      <c r="K877" s="9" t="s">
        <v>216</v>
      </c>
      <c r="L877" s="2" t="s">
        <v>11</v>
      </c>
      <c r="M877" s="9" t="s">
        <v>215</v>
      </c>
      <c r="N877" s="3">
        <v>32627700</v>
      </c>
      <c r="O877" s="2" t="s">
        <v>10</v>
      </c>
    </row>
    <row r="878" spans="1:15" ht="45" x14ac:dyDescent="0.25">
      <c r="A878" s="2">
        <v>872</v>
      </c>
      <c r="B878" s="8">
        <v>334</v>
      </c>
      <c r="C878" s="2" t="s">
        <v>214</v>
      </c>
      <c r="D878" s="6">
        <v>4447281.5999999996</v>
      </c>
      <c r="E878" s="7" t="s">
        <v>213</v>
      </c>
      <c r="F878" s="7" t="s">
        <v>212</v>
      </c>
      <c r="G878" s="6">
        <v>3573600</v>
      </c>
      <c r="H878" s="4">
        <v>45291</v>
      </c>
      <c r="I878" s="5" t="s">
        <v>203</v>
      </c>
      <c r="J878" s="5" t="s">
        <v>1</v>
      </c>
      <c r="K878" s="4" t="s">
        <v>1</v>
      </c>
      <c r="L878" s="2" t="s">
        <v>1</v>
      </c>
      <c r="M878" s="4" t="s">
        <v>1</v>
      </c>
      <c r="N878" s="3" t="s">
        <v>1</v>
      </c>
      <c r="O878" s="2" t="s">
        <v>0</v>
      </c>
    </row>
    <row r="879" spans="1:15" ht="45" x14ac:dyDescent="0.25">
      <c r="A879" s="2">
        <v>873</v>
      </c>
      <c r="B879" s="8">
        <v>271</v>
      </c>
      <c r="C879" s="2" t="s">
        <v>211</v>
      </c>
      <c r="D879" s="6">
        <v>1970100.07</v>
      </c>
      <c r="E879" s="7" t="s">
        <v>16</v>
      </c>
      <c r="F879" s="7" t="s">
        <v>210</v>
      </c>
      <c r="G879" s="6">
        <v>1165127.6399999999</v>
      </c>
      <c r="H879" s="4">
        <v>45262</v>
      </c>
      <c r="I879" s="5" t="s">
        <v>209</v>
      </c>
      <c r="J879" s="5" t="s">
        <v>1</v>
      </c>
      <c r="K879" s="9">
        <v>45274</v>
      </c>
      <c r="L879" s="2" t="s">
        <v>11</v>
      </c>
      <c r="M879" s="9">
        <v>45285</v>
      </c>
      <c r="N879" s="3">
        <v>1165127.6399999999</v>
      </c>
      <c r="O879" s="2" t="s">
        <v>10</v>
      </c>
    </row>
    <row r="880" spans="1:15" ht="45" x14ac:dyDescent="0.25">
      <c r="A880" s="2">
        <v>874</v>
      </c>
      <c r="B880" s="8">
        <v>351</v>
      </c>
      <c r="C880" s="2" t="s">
        <v>208</v>
      </c>
      <c r="D880" s="6">
        <v>428666.66</v>
      </c>
      <c r="E880" s="7" t="s">
        <v>16</v>
      </c>
      <c r="F880" s="7" t="s">
        <v>207</v>
      </c>
      <c r="G880" s="6">
        <v>428400</v>
      </c>
      <c r="H880" s="4">
        <v>45262</v>
      </c>
      <c r="I880" s="5" t="s">
        <v>206</v>
      </c>
      <c r="J880" s="5" t="s">
        <v>1</v>
      </c>
      <c r="K880" s="9">
        <v>45244</v>
      </c>
      <c r="L880" s="2" t="s">
        <v>11</v>
      </c>
      <c r="M880" s="9">
        <v>45250</v>
      </c>
      <c r="N880" s="3">
        <v>428400</v>
      </c>
      <c r="O880" s="2" t="s">
        <v>10</v>
      </c>
    </row>
    <row r="881" spans="1:15" ht="45" x14ac:dyDescent="0.25">
      <c r="A881" s="2">
        <v>875</v>
      </c>
      <c r="B881" s="8">
        <v>358</v>
      </c>
      <c r="C881" s="2" t="s">
        <v>205</v>
      </c>
      <c r="D881" s="6">
        <v>136666.67000000001</v>
      </c>
      <c r="E881" s="7" t="s">
        <v>16</v>
      </c>
      <c r="F881" s="7" t="s">
        <v>204</v>
      </c>
      <c r="G881" s="6">
        <v>127200</v>
      </c>
      <c r="H881" s="4">
        <v>45232</v>
      </c>
      <c r="I881" s="5" t="s">
        <v>203</v>
      </c>
      <c r="J881" s="5" t="s">
        <v>1</v>
      </c>
      <c r="K881" s="9">
        <v>45223</v>
      </c>
      <c r="L881" s="2" t="s">
        <v>11</v>
      </c>
      <c r="M881" s="9">
        <v>45250</v>
      </c>
      <c r="N881" s="3">
        <v>127200</v>
      </c>
      <c r="O881" s="2" t="s">
        <v>10</v>
      </c>
    </row>
    <row r="882" spans="1:15" ht="45" x14ac:dyDescent="0.25">
      <c r="A882" s="2">
        <v>876</v>
      </c>
      <c r="B882" s="8">
        <v>354</v>
      </c>
      <c r="C882" s="2" t="s">
        <v>202</v>
      </c>
      <c r="D882" s="6">
        <v>1910702.3</v>
      </c>
      <c r="E882" s="7" t="s">
        <v>16</v>
      </c>
      <c r="F882" s="7" t="s">
        <v>201</v>
      </c>
      <c r="G882" s="6">
        <v>1910702</v>
      </c>
      <c r="H882" s="4">
        <v>45262</v>
      </c>
      <c r="I882" s="5" t="s">
        <v>200</v>
      </c>
      <c r="J882" s="5" t="s">
        <v>1</v>
      </c>
      <c r="K882" s="9">
        <v>45239</v>
      </c>
      <c r="L882" s="2" t="s">
        <v>11</v>
      </c>
      <c r="M882" s="9">
        <v>45250</v>
      </c>
      <c r="N882" s="3">
        <v>1910702</v>
      </c>
      <c r="O882" s="2" t="s">
        <v>10</v>
      </c>
    </row>
    <row r="883" spans="1:15" ht="45" x14ac:dyDescent="0.25">
      <c r="A883" s="2">
        <v>877</v>
      </c>
      <c r="B883" s="8">
        <v>349</v>
      </c>
      <c r="C883" s="2" t="s">
        <v>199</v>
      </c>
      <c r="D883" s="6">
        <v>189723.66</v>
      </c>
      <c r="E883" s="7" t="s">
        <v>16</v>
      </c>
      <c r="F883" s="7" t="s">
        <v>198</v>
      </c>
      <c r="G883" s="6">
        <v>182133.6</v>
      </c>
      <c r="H883" s="4">
        <v>45232</v>
      </c>
      <c r="I883" s="5" t="s">
        <v>197</v>
      </c>
      <c r="J883" s="5" t="s">
        <v>1</v>
      </c>
      <c r="K883" s="9">
        <v>45215</v>
      </c>
      <c r="L883" s="2" t="s">
        <v>11</v>
      </c>
      <c r="M883" s="9">
        <v>45229</v>
      </c>
      <c r="N883" s="3">
        <v>182133.6</v>
      </c>
      <c r="O883" s="2" t="s">
        <v>10</v>
      </c>
    </row>
    <row r="884" spans="1:15" ht="45" x14ac:dyDescent="0.25">
      <c r="A884" s="2">
        <v>878</v>
      </c>
      <c r="B884" s="8">
        <v>395</v>
      </c>
      <c r="C884" s="2" t="s">
        <v>5</v>
      </c>
      <c r="D884" s="6">
        <v>270000</v>
      </c>
      <c r="E884" s="7" t="s">
        <v>4</v>
      </c>
      <c r="F884" s="7" t="s">
        <v>196</v>
      </c>
      <c r="G884" s="6">
        <v>270000</v>
      </c>
      <c r="H884" s="4">
        <v>45225</v>
      </c>
      <c r="I884" s="5" t="s">
        <v>195</v>
      </c>
      <c r="J884" s="5" t="s">
        <v>1</v>
      </c>
      <c r="K884" s="9">
        <v>45198</v>
      </c>
      <c r="L884" s="2" t="s">
        <v>11</v>
      </c>
      <c r="M884" s="9">
        <v>45225</v>
      </c>
      <c r="N884" s="3">
        <v>270000</v>
      </c>
      <c r="O884" s="2" t="s">
        <v>10</v>
      </c>
    </row>
    <row r="885" spans="1:15" ht="45" x14ac:dyDescent="0.25">
      <c r="A885" s="2">
        <v>879</v>
      </c>
      <c r="B885" s="8">
        <v>352</v>
      </c>
      <c r="C885" s="2" t="s">
        <v>194</v>
      </c>
      <c r="D885" s="6">
        <v>1319850</v>
      </c>
      <c r="E885" s="7" t="s">
        <v>128</v>
      </c>
      <c r="F885" s="7" t="s">
        <v>193</v>
      </c>
      <c r="G885" s="6">
        <v>1296150</v>
      </c>
      <c r="H885" s="4">
        <v>45232</v>
      </c>
      <c r="I885" s="5" t="s">
        <v>190</v>
      </c>
      <c r="J885" s="5" t="s">
        <v>1</v>
      </c>
      <c r="K885" s="9">
        <v>45250</v>
      </c>
      <c r="L885" s="2" t="s">
        <v>11</v>
      </c>
      <c r="M885" s="9">
        <v>45275</v>
      </c>
      <c r="N885" s="3">
        <v>1296150</v>
      </c>
      <c r="O885" s="2" t="s">
        <v>10</v>
      </c>
    </row>
    <row r="886" spans="1:15" ht="45" x14ac:dyDescent="0.25">
      <c r="A886" s="2">
        <v>880</v>
      </c>
      <c r="B886" s="8">
        <v>309</v>
      </c>
      <c r="C886" s="2" t="s">
        <v>192</v>
      </c>
      <c r="D886" s="6">
        <v>970980.72</v>
      </c>
      <c r="E886" s="7" t="s">
        <v>128</v>
      </c>
      <c r="F886" s="7" t="s">
        <v>191</v>
      </c>
      <c r="G886" s="6">
        <v>952502.16</v>
      </c>
      <c r="H886" s="4">
        <v>45232</v>
      </c>
      <c r="I886" s="5" t="s">
        <v>190</v>
      </c>
      <c r="J886" s="5" t="s">
        <v>1</v>
      </c>
      <c r="K886" s="9" t="s">
        <v>189</v>
      </c>
      <c r="L886" s="2" t="s">
        <v>11</v>
      </c>
      <c r="M886" s="9">
        <v>45266</v>
      </c>
      <c r="N886" s="3">
        <v>952502.16</v>
      </c>
      <c r="O886" s="2" t="s">
        <v>10</v>
      </c>
    </row>
    <row r="887" spans="1:15" ht="105" x14ac:dyDescent="0.25">
      <c r="A887" s="2">
        <v>881</v>
      </c>
      <c r="B887" s="8">
        <v>365</v>
      </c>
      <c r="C887" s="2" t="s">
        <v>5</v>
      </c>
      <c r="D887" s="6">
        <v>2527706</v>
      </c>
      <c r="E887" s="7" t="s">
        <v>4</v>
      </c>
      <c r="F887" s="7" t="s">
        <v>188</v>
      </c>
      <c r="G887" s="6">
        <v>2527706</v>
      </c>
      <c r="H887" s="4">
        <v>45213</v>
      </c>
      <c r="I887" s="5" t="s">
        <v>187</v>
      </c>
      <c r="J887" s="5" t="s">
        <v>1</v>
      </c>
      <c r="K887" s="9">
        <v>45213</v>
      </c>
      <c r="L887" s="2" t="s">
        <v>11</v>
      </c>
      <c r="M887" s="9">
        <v>45224</v>
      </c>
      <c r="N887" s="3">
        <v>2527706</v>
      </c>
      <c r="O887" s="2" t="s">
        <v>10</v>
      </c>
    </row>
    <row r="888" spans="1:15" ht="60" x14ac:dyDescent="0.25">
      <c r="A888" s="2">
        <v>882</v>
      </c>
      <c r="B888" s="8">
        <v>360</v>
      </c>
      <c r="C888" s="2" t="s">
        <v>5</v>
      </c>
      <c r="D888" s="6">
        <v>434232</v>
      </c>
      <c r="E888" s="7" t="s">
        <v>4</v>
      </c>
      <c r="F888" s="7" t="s">
        <v>186</v>
      </c>
      <c r="G888" s="6">
        <v>477521.64</v>
      </c>
      <c r="H888" s="4">
        <v>45260</v>
      </c>
      <c r="I888" s="5" t="s">
        <v>185</v>
      </c>
      <c r="J888" s="10" t="s">
        <v>184</v>
      </c>
      <c r="K888" s="4" t="s">
        <v>1</v>
      </c>
      <c r="L888" s="2" t="s">
        <v>1</v>
      </c>
      <c r="M888" s="4" t="s">
        <v>1</v>
      </c>
      <c r="N888" s="3" t="s">
        <v>1</v>
      </c>
      <c r="O888" s="2" t="s">
        <v>0</v>
      </c>
    </row>
    <row r="889" spans="1:15" ht="60" x14ac:dyDescent="0.25">
      <c r="A889" s="2">
        <v>883</v>
      </c>
      <c r="B889" s="8">
        <v>367</v>
      </c>
      <c r="C889" s="2" t="s">
        <v>5</v>
      </c>
      <c r="D889" s="6">
        <v>800000</v>
      </c>
      <c r="E889" s="7" t="s">
        <v>4</v>
      </c>
      <c r="F889" s="7" t="s">
        <v>183</v>
      </c>
      <c r="G889" s="6">
        <v>800000</v>
      </c>
      <c r="H889" s="4">
        <v>45213</v>
      </c>
      <c r="I889" s="5" t="s">
        <v>182</v>
      </c>
      <c r="J889" s="5" t="s">
        <v>1</v>
      </c>
      <c r="K889" s="9">
        <v>45213</v>
      </c>
      <c r="L889" s="2" t="s">
        <v>11</v>
      </c>
      <c r="M889" s="9">
        <v>45224</v>
      </c>
      <c r="N889" s="3">
        <v>800000</v>
      </c>
      <c r="O889" s="2" t="s">
        <v>10</v>
      </c>
    </row>
    <row r="890" spans="1:15" ht="45" x14ac:dyDescent="0.25">
      <c r="A890" s="2">
        <v>884</v>
      </c>
      <c r="B890" s="8">
        <v>366</v>
      </c>
      <c r="C890" s="2" t="s">
        <v>5</v>
      </c>
      <c r="D890" s="6">
        <v>990000</v>
      </c>
      <c r="E890" s="7" t="s">
        <v>4</v>
      </c>
      <c r="F890" s="7" t="s">
        <v>181</v>
      </c>
      <c r="G890" s="6">
        <v>990000</v>
      </c>
      <c r="H890" s="4">
        <v>45213</v>
      </c>
      <c r="I890" s="5" t="s">
        <v>180</v>
      </c>
      <c r="J890" s="5" t="s">
        <v>1</v>
      </c>
      <c r="K890" s="9">
        <v>45213</v>
      </c>
      <c r="L890" s="2" t="s">
        <v>11</v>
      </c>
      <c r="M890" s="9" t="s">
        <v>179</v>
      </c>
      <c r="N890" s="11">
        <v>990000</v>
      </c>
      <c r="O890" s="2" t="s">
        <v>10</v>
      </c>
    </row>
    <row r="891" spans="1:15" ht="60" x14ac:dyDescent="0.25">
      <c r="A891" s="2">
        <v>885</v>
      </c>
      <c r="B891" s="8">
        <v>362</v>
      </c>
      <c r="C891" s="2" t="s">
        <v>178</v>
      </c>
      <c r="D891" s="6">
        <v>642938757.98000002</v>
      </c>
      <c r="E891" s="7" t="s">
        <v>49</v>
      </c>
      <c r="F891" s="7" t="s">
        <v>177</v>
      </c>
      <c r="G891" s="6">
        <v>526566842.77999997</v>
      </c>
      <c r="H891" s="4">
        <v>45239</v>
      </c>
      <c r="I891" s="5" t="s">
        <v>47</v>
      </c>
      <c r="J891" s="5" t="s">
        <v>1</v>
      </c>
      <c r="K891" s="4" t="s">
        <v>1</v>
      </c>
      <c r="L891" s="2" t="s">
        <v>1</v>
      </c>
      <c r="M891" s="4" t="s">
        <v>1</v>
      </c>
      <c r="N891" s="3" t="s">
        <v>1</v>
      </c>
      <c r="O891" s="2" t="s">
        <v>0</v>
      </c>
    </row>
    <row r="892" spans="1:15" ht="90" x14ac:dyDescent="0.25">
      <c r="A892" s="2">
        <v>886</v>
      </c>
      <c r="B892" s="8">
        <v>368</v>
      </c>
      <c r="C892" s="2" t="s">
        <v>5</v>
      </c>
      <c r="D892" s="6">
        <v>410655</v>
      </c>
      <c r="E892" s="7" t="s">
        <v>4</v>
      </c>
      <c r="F892" s="7" t="s">
        <v>176</v>
      </c>
      <c r="G892" s="6">
        <v>410655</v>
      </c>
      <c r="H892" s="4">
        <v>45213</v>
      </c>
      <c r="I892" s="5" t="s">
        <v>175</v>
      </c>
      <c r="J892" s="5" t="s">
        <v>1</v>
      </c>
      <c r="K892" s="9">
        <v>45213</v>
      </c>
      <c r="L892" s="2" t="s">
        <v>11</v>
      </c>
      <c r="M892" s="9">
        <v>45224</v>
      </c>
      <c r="N892" s="3">
        <v>410655</v>
      </c>
      <c r="O892" s="2" t="s">
        <v>10</v>
      </c>
    </row>
    <row r="893" spans="1:15" ht="60" x14ac:dyDescent="0.25">
      <c r="A893" s="2">
        <v>887</v>
      </c>
      <c r="B893" s="8">
        <v>400</v>
      </c>
      <c r="C893" s="2" t="s">
        <v>5</v>
      </c>
      <c r="D893" s="6">
        <v>618500</v>
      </c>
      <c r="E893" s="7" t="s">
        <v>4</v>
      </c>
      <c r="F893" s="7" t="s">
        <v>174</v>
      </c>
      <c r="G893" s="6">
        <v>618500</v>
      </c>
      <c r="H893" s="4">
        <v>45213</v>
      </c>
      <c r="I893" s="5" t="s">
        <v>173</v>
      </c>
      <c r="J893" s="5" t="s">
        <v>1</v>
      </c>
      <c r="K893" s="9">
        <v>45213</v>
      </c>
      <c r="L893" s="2" t="s">
        <v>11</v>
      </c>
      <c r="M893" s="9" t="s">
        <v>172</v>
      </c>
      <c r="N893" s="3">
        <v>618500</v>
      </c>
      <c r="O893" s="2" t="s">
        <v>10</v>
      </c>
    </row>
    <row r="894" spans="1:15" ht="60" x14ac:dyDescent="0.25">
      <c r="A894" s="2">
        <v>888</v>
      </c>
      <c r="B894" s="8">
        <v>361</v>
      </c>
      <c r="C894" s="2" t="s">
        <v>171</v>
      </c>
      <c r="D894" s="6">
        <v>3240788.02</v>
      </c>
      <c r="E894" s="7" t="s">
        <v>128</v>
      </c>
      <c r="F894" s="7" t="s">
        <v>170</v>
      </c>
      <c r="G894" s="6">
        <v>2700000</v>
      </c>
      <c r="H894" s="4">
        <v>45657</v>
      </c>
      <c r="I894" s="5" t="s">
        <v>169</v>
      </c>
      <c r="J894" s="10" t="s">
        <v>168</v>
      </c>
      <c r="K894" s="4" t="s">
        <v>1</v>
      </c>
      <c r="L894" s="2" t="s">
        <v>1</v>
      </c>
      <c r="M894" s="4" t="s">
        <v>1</v>
      </c>
      <c r="N894" s="3" t="s">
        <v>1</v>
      </c>
      <c r="O894" s="2" t="s">
        <v>0</v>
      </c>
    </row>
    <row r="895" spans="1:15" ht="60" x14ac:dyDescent="0.25">
      <c r="A895" s="2">
        <v>889</v>
      </c>
      <c r="B895" s="8">
        <v>401</v>
      </c>
      <c r="C895" s="2" t="s">
        <v>5</v>
      </c>
      <c r="D895" s="6">
        <v>5700000</v>
      </c>
      <c r="E895" s="7" t="s">
        <v>4</v>
      </c>
      <c r="F895" s="7" t="s">
        <v>167</v>
      </c>
      <c r="G895" s="6">
        <v>5700000</v>
      </c>
      <c r="H895" s="4">
        <v>45291</v>
      </c>
      <c r="I895" s="5" t="s">
        <v>166</v>
      </c>
      <c r="J895" s="5" t="s">
        <v>1</v>
      </c>
      <c r="K895" s="4" t="s">
        <v>1</v>
      </c>
      <c r="L895" s="2" t="s">
        <v>1</v>
      </c>
      <c r="M895" s="4" t="s">
        <v>1</v>
      </c>
      <c r="N895" s="3" t="s">
        <v>1</v>
      </c>
      <c r="O895" s="2" t="s">
        <v>0</v>
      </c>
    </row>
    <row r="896" spans="1:15" ht="45" x14ac:dyDescent="0.25">
      <c r="A896" s="2">
        <v>890</v>
      </c>
      <c r="B896" s="8">
        <v>235</v>
      </c>
      <c r="C896" s="2" t="s">
        <v>5</v>
      </c>
      <c r="D896" s="6">
        <v>5279104</v>
      </c>
      <c r="E896" s="7" t="s">
        <v>4</v>
      </c>
      <c r="F896" s="7" t="s">
        <v>165</v>
      </c>
      <c r="G896" s="6">
        <v>5279104</v>
      </c>
      <c r="H896" s="4">
        <v>45239</v>
      </c>
      <c r="I896" s="5" t="s">
        <v>164</v>
      </c>
      <c r="J896" s="5" t="s">
        <v>1</v>
      </c>
      <c r="K896" s="9">
        <v>45229</v>
      </c>
      <c r="L896" s="2" t="s">
        <v>11</v>
      </c>
      <c r="M896" s="9">
        <v>45238</v>
      </c>
      <c r="N896" s="3">
        <v>5279104</v>
      </c>
      <c r="O896" s="2" t="s">
        <v>10</v>
      </c>
    </row>
    <row r="897" spans="1:15" ht="45" x14ac:dyDescent="0.25">
      <c r="A897" s="2">
        <v>891</v>
      </c>
      <c r="B897" s="8">
        <v>240</v>
      </c>
      <c r="C897" s="2" t="s">
        <v>5</v>
      </c>
      <c r="D897" s="6">
        <v>216621.03</v>
      </c>
      <c r="E897" s="7" t="s">
        <v>4</v>
      </c>
      <c r="F897" s="7" t="s">
        <v>163</v>
      </c>
      <c r="G897" s="6">
        <v>216621.03</v>
      </c>
      <c r="H897" s="4">
        <v>45624</v>
      </c>
      <c r="I897" s="5" t="s">
        <v>162</v>
      </c>
      <c r="J897" s="5" t="s">
        <v>1</v>
      </c>
      <c r="K897" s="4" t="s">
        <v>1</v>
      </c>
      <c r="L897" s="2" t="s">
        <v>1</v>
      </c>
      <c r="M897" s="4" t="s">
        <v>1</v>
      </c>
      <c r="N897" s="3" t="s">
        <v>1</v>
      </c>
      <c r="O897" s="2" t="s">
        <v>0</v>
      </c>
    </row>
    <row r="898" spans="1:15" ht="45" x14ac:dyDescent="0.25">
      <c r="A898" s="2">
        <v>892</v>
      </c>
      <c r="B898" s="8">
        <v>380</v>
      </c>
      <c r="C898" s="2" t="s">
        <v>161</v>
      </c>
      <c r="D898" s="6">
        <v>583496.4</v>
      </c>
      <c r="E898" s="7" t="s">
        <v>16</v>
      </c>
      <c r="F898" s="7" t="s">
        <v>160</v>
      </c>
      <c r="G898" s="6">
        <v>420000</v>
      </c>
      <c r="H898" s="4">
        <v>45270</v>
      </c>
      <c r="I898" s="5" t="s">
        <v>159</v>
      </c>
      <c r="J898" s="10" t="s">
        <v>158</v>
      </c>
      <c r="K898" s="9">
        <v>45255</v>
      </c>
      <c r="L898" s="2" t="s">
        <v>11</v>
      </c>
      <c r="M898" s="9">
        <v>45272</v>
      </c>
      <c r="N898" s="3">
        <v>420000</v>
      </c>
      <c r="O898" s="2" t="s">
        <v>10</v>
      </c>
    </row>
    <row r="899" spans="1:15" ht="60" x14ac:dyDescent="0.25">
      <c r="A899" s="2">
        <v>893</v>
      </c>
      <c r="B899" s="8">
        <v>1372</v>
      </c>
      <c r="C899" s="2" t="s">
        <v>5</v>
      </c>
      <c r="D899" s="6">
        <v>332572</v>
      </c>
      <c r="E899" s="7" t="s">
        <v>4</v>
      </c>
      <c r="F899" s="7" t="s">
        <v>157</v>
      </c>
      <c r="G899" s="6">
        <v>332572</v>
      </c>
      <c r="H899" s="4">
        <v>45291</v>
      </c>
      <c r="I899" s="5" t="s">
        <v>156</v>
      </c>
      <c r="J899" s="5" t="s">
        <v>1</v>
      </c>
      <c r="K899" s="4" t="s">
        <v>1</v>
      </c>
      <c r="L899" s="2" t="s">
        <v>1</v>
      </c>
      <c r="M899" s="4" t="s">
        <v>1</v>
      </c>
      <c r="N899" s="3" t="s">
        <v>1</v>
      </c>
      <c r="O899" s="2" t="s">
        <v>0</v>
      </c>
    </row>
    <row r="900" spans="1:15" ht="75" x14ac:dyDescent="0.25">
      <c r="A900" s="2">
        <v>894</v>
      </c>
      <c r="B900" s="8">
        <v>384</v>
      </c>
      <c r="C900" s="2" t="s">
        <v>5</v>
      </c>
      <c r="D900" s="6">
        <v>6360000</v>
      </c>
      <c r="E900" s="7" t="s">
        <v>4</v>
      </c>
      <c r="F900" s="7" t="s">
        <v>155</v>
      </c>
      <c r="G900" s="6">
        <v>6360000</v>
      </c>
      <c r="H900" s="4">
        <v>45280</v>
      </c>
      <c r="I900" s="5" t="s">
        <v>154</v>
      </c>
      <c r="J900" s="5" t="s">
        <v>1</v>
      </c>
      <c r="K900" s="4" t="s">
        <v>1</v>
      </c>
      <c r="L900" s="2" t="s">
        <v>1</v>
      </c>
      <c r="M900" s="4" t="s">
        <v>1</v>
      </c>
      <c r="N900" s="3" t="s">
        <v>1</v>
      </c>
      <c r="O900" s="2" t="s">
        <v>0</v>
      </c>
    </row>
    <row r="901" spans="1:15" ht="75" x14ac:dyDescent="0.25">
      <c r="A901" s="2">
        <v>895</v>
      </c>
      <c r="B901" s="8">
        <v>1371</v>
      </c>
      <c r="C901" s="2" t="s">
        <v>5</v>
      </c>
      <c r="D901" s="6">
        <v>1062796</v>
      </c>
      <c r="E901" s="7" t="s">
        <v>4</v>
      </c>
      <c r="F901" s="7" t="s">
        <v>153</v>
      </c>
      <c r="G901" s="6">
        <v>1062796</v>
      </c>
      <c r="H901" s="4">
        <v>45868</v>
      </c>
      <c r="I901" s="5" t="s">
        <v>152</v>
      </c>
      <c r="J901" s="10" t="s">
        <v>151</v>
      </c>
      <c r="K901" s="4" t="s">
        <v>1</v>
      </c>
      <c r="L901" s="2" t="s">
        <v>1</v>
      </c>
      <c r="M901" s="4" t="s">
        <v>1</v>
      </c>
      <c r="N901" s="3" t="s">
        <v>1</v>
      </c>
      <c r="O901" s="2" t="s">
        <v>0</v>
      </c>
    </row>
    <row r="902" spans="1:15" ht="60" x14ac:dyDescent="0.25">
      <c r="A902" s="2">
        <v>896</v>
      </c>
      <c r="B902" s="8">
        <v>404</v>
      </c>
      <c r="C902" s="2" t="s">
        <v>5</v>
      </c>
      <c r="D902" s="6">
        <v>202285.2</v>
      </c>
      <c r="E902" s="7" t="s">
        <v>4</v>
      </c>
      <c r="F902" s="7" t="s">
        <v>150</v>
      </c>
      <c r="G902" s="6">
        <v>202285.2</v>
      </c>
      <c r="H902" s="4">
        <v>45261</v>
      </c>
      <c r="I902" s="5" t="s">
        <v>149</v>
      </c>
      <c r="J902" s="5" t="s">
        <v>1</v>
      </c>
      <c r="K902" s="9">
        <v>45245</v>
      </c>
      <c r="L902" s="2" t="s">
        <v>11</v>
      </c>
      <c r="M902" s="9">
        <v>45258</v>
      </c>
      <c r="N902" s="3">
        <v>202285.2</v>
      </c>
      <c r="O902" s="2" t="s">
        <v>10</v>
      </c>
    </row>
    <row r="903" spans="1:15" ht="60" x14ac:dyDescent="0.25">
      <c r="A903" s="2">
        <v>897</v>
      </c>
      <c r="B903" s="8">
        <v>252</v>
      </c>
      <c r="C903" s="2" t="s">
        <v>5</v>
      </c>
      <c r="D903" s="6">
        <v>435208.82</v>
      </c>
      <c r="E903" s="7" t="s">
        <v>4</v>
      </c>
      <c r="F903" s="7" t="s">
        <v>148</v>
      </c>
      <c r="G903" s="6">
        <v>435208.82</v>
      </c>
      <c r="H903" s="4">
        <v>45565</v>
      </c>
      <c r="I903" s="5" t="s">
        <v>82</v>
      </c>
      <c r="J903" s="5" t="s">
        <v>1</v>
      </c>
      <c r="K903" s="4" t="s">
        <v>1</v>
      </c>
      <c r="L903" s="2" t="s">
        <v>1</v>
      </c>
      <c r="M903" s="4" t="s">
        <v>1</v>
      </c>
      <c r="N903" s="3" t="s">
        <v>1</v>
      </c>
      <c r="O903" s="2" t="s">
        <v>0</v>
      </c>
    </row>
    <row r="904" spans="1:15" ht="45" x14ac:dyDescent="0.25">
      <c r="A904" s="2">
        <v>898</v>
      </c>
      <c r="B904" s="8">
        <v>163</v>
      </c>
      <c r="C904" s="2" t="s">
        <v>5</v>
      </c>
      <c r="D904" s="6">
        <v>330360</v>
      </c>
      <c r="E904" s="7" t="s">
        <v>4</v>
      </c>
      <c r="F904" s="7" t="s">
        <v>147</v>
      </c>
      <c r="G904" s="6">
        <v>330360</v>
      </c>
      <c r="H904" s="4">
        <v>45657</v>
      </c>
      <c r="I904" s="5" t="s">
        <v>146</v>
      </c>
      <c r="J904" s="5" t="s">
        <v>1</v>
      </c>
      <c r="K904" s="4" t="s">
        <v>1</v>
      </c>
      <c r="L904" s="2" t="s">
        <v>1</v>
      </c>
      <c r="M904" s="4" t="s">
        <v>1</v>
      </c>
      <c r="N904" s="3" t="s">
        <v>1</v>
      </c>
      <c r="O904" s="2" t="s">
        <v>0</v>
      </c>
    </row>
    <row r="905" spans="1:15" ht="45" x14ac:dyDescent="0.25">
      <c r="A905" s="2">
        <v>899</v>
      </c>
      <c r="B905" s="8">
        <v>371</v>
      </c>
      <c r="C905" s="2" t="s">
        <v>145</v>
      </c>
      <c r="D905" s="6">
        <v>42789587</v>
      </c>
      <c r="E905" s="7" t="s">
        <v>43</v>
      </c>
      <c r="F905" s="7" t="s">
        <v>133</v>
      </c>
      <c r="G905" s="6">
        <v>42361691.130000003</v>
      </c>
      <c r="H905" s="4">
        <v>46022</v>
      </c>
      <c r="I905" s="5" t="s">
        <v>144</v>
      </c>
      <c r="J905" s="10" t="s">
        <v>143</v>
      </c>
      <c r="K905" s="4" t="s">
        <v>1</v>
      </c>
      <c r="L905" s="2" t="s">
        <v>1</v>
      </c>
      <c r="M905" s="4" t="s">
        <v>1</v>
      </c>
      <c r="N905" s="3" t="s">
        <v>1</v>
      </c>
      <c r="O905" s="2" t="s">
        <v>0</v>
      </c>
    </row>
    <row r="906" spans="1:15" ht="60" x14ac:dyDescent="0.25">
      <c r="A906" s="2">
        <v>900</v>
      </c>
      <c r="B906" s="8">
        <v>378</v>
      </c>
      <c r="C906" s="2" t="s">
        <v>142</v>
      </c>
      <c r="D906" s="6">
        <v>1779966.64</v>
      </c>
      <c r="E906" s="7" t="s">
        <v>16</v>
      </c>
      <c r="F906" s="7" t="s">
        <v>141</v>
      </c>
      <c r="G906" s="6">
        <v>1777722</v>
      </c>
      <c r="H906" s="4">
        <v>45291</v>
      </c>
      <c r="I906" s="5" t="s">
        <v>140</v>
      </c>
      <c r="J906" s="5" t="s">
        <v>1</v>
      </c>
      <c r="K906" s="4" t="s">
        <v>1</v>
      </c>
      <c r="L906" s="2" t="s">
        <v>1</v>
      </c>
      <c r="M906" s="4" t="s">
        <v>1</v>
      </c>
      <c r="N906" s="3" t="s">
        <v>1</v>
      </c>
      <c r="O906" s="2" t="s">
        <v>0</v>
      </c>
    </row>
    <row r="907" spans="1:15" ht="75" x14ac:dyDescent="0.25">
      <c r="A907" s="2">
        <v>901</v>
      </c>
      <c r="B907" s="8">
        <v>402</v>
      </c>
      <c r="C907" s="2" t="s">
        <v>5</v>
      </c>
      <c r="D907" s="6">
        <v>13000000</v>
      </c>
      <c r="E907" s="7" t="s">
        <v>4</v>
      </c>
      <c r="F907" s="7" t="s">
        <v>139</v>
      </c>
      <c r="G907" s="6">
        <v>13000000</v>
      </c>
      <c r="H907" s="4">
        <v>45275</v>
      </c>
      <c r="I907" s="5" t="s">
        <v>138</v>
      </c>
      <c r="J907" s="5" t="s">
        <v>1</v>
      </c>
      <c r="K907" s="4" t="s">
        <v>1</v>
      </c>
      <c r="L907" s="2" t="s">
        <v>1</v>
      </c>
      <c r="M907" s="4" t="s">
        <v>1</v>
      </c>
      <c r="N907" s="3" t="s">
        <v>1</v>
      </c>
      <c r="O907" s="2" t="s">
        <v>0</v>
      </c>
    </row>
    <row r="908" spans="1:15" ht="75" x14ac:dyDescent="0.25">
      <c r="A908" s="2">
        <v>902</v>
      </c>
      <c r="B908" s="8">
        <v>357</v>
      </c>
      <c r="C908" s="2" t="s">
        <v>137</v>
      </c>
      <c r="D908" s="6">
        <v>353953.33</v>
      </c>
      <c r="E908" s="7" t="s">
        <v>16</v>
      </c>
      <c r="F908" s="7" t="s">
        <v>136</v>
      </c>
      <c r="G908" s="6">
        <v>336000</v>
      </c>
      <c r="H908" s="4">
        <v>45304</v>
      </c>
      <c r="I908" s="5" t="s">
        <v>135</v>
      </c>
      <c r="J908" s="5" t="s">
        <v>1</v>
      </c>
      <c r="K908" s="4" t="s">
        <v>1</v>
      </c>
      <c r="L908" s="2" t="s">
        <v>1</v>
      </c>
      <c r="M908" s="4" t="s">
        <v>1</v>
      </c>
      <c r="N908" s="3" t="s">
        <v>1</v>
      </c>
      <c r="O908" s="2" t="s">
        <v>0</v>
      </c>
    </row>
    <row r="909" spans="1:15" ht="45" x14ac:dyDescent="0.25">
      <c r="A909" s="2">
        <v>903</v>
      </c>
      <c r="B909" s="8">
        <v>310</v>
      </c>
      <c r="C909" s="2" t="s">
        <v>134</v>
      </c>
      <c r="D909" s="6">
        <v>44526804.609999999</v>
      </c>
      <c r="E909" s="7" t="s">
        <v>49</v>
      </c>
      <c r="F909" s="7" t="s">
        <v>133</v>
      </c>
      <c r="G909" s="6">
        <v>44526804.609999999</v>
      </c>
      <c r="H909" s="4">
        <v>46022</v>
      </c>
      <c r="I909" s="5" t="s">
        <v>123</v>
      </c>
      <c r="J909" s="5" t="s">
        <v>1</v>
      </c>
      <c r="K909" s="4" t="s">
        <v>1</v>
      </c>
      <c r="L909" s="2" t="s">
        <v>1</v>
      </c>
      <c r="M909" s="4" t="s">
        <v>1</v>
      </c>
      <c r="N909" s="3" t="s">
        <v>1</v>
      </c>
      <c r="O909" s="2" t="s">
        <v>0</v>
      </c>
    </row>
    <row r="910" spans="1:15" ht="45" x14ac:dyDescent="0.25">
      <c r="A910" s="2">
        <v>904</v>
      </c>
      <c r="B910" s="8">
        <v>353</v>
      </c>
      <c r="C910" s="2" t="s">
        <v>132</v>
      </c>
      <c r="D910" s="6">
        <v>12532666.98</v>
      </c>
      <c r="E910" s="7" t="s">
        <v>128</v>
      </c>
      <c r="F910" s="7" t="s">
        <v>131</v>
      </c>
      <c r="G910" s="6">
        <v>10770025</v>
      </c>
      <c r="H910" s="4">
        <v>45657</v>
      </c>
      <c r="I910" s="5" t="s">
        <v>130</v>
      </c>
      <c r="J910" s="5" t="s">
        <v>1</v>
      </c>
      <c r="K910" s="4" t="s">
        <v>1</v>
      </c>
      <c r="L910" s="2" t="s">
        <v>1</v>
      </c>
      <c r="M910" s="4" t="s">
        <v>1</v>
      </c>
      <c r="N910" s="3" t="s">
        <v>1</v>
      </c>
      <c r="O910" s="2" t="s">
        <v>0</v>
      </c>
    </row>
    <row r="911" spans="1:15" ht="60" x14ac:dyDescent="0.25">
      <c r="A911" s="2">
        <v>905</v>
      </c>
      <c r="B911" s="8">
        <v>350</v>
      </c>
      <c r="C911" s="2" t="s">
        <v>129</v>
      </c>
      <c r="D911" s="6">
        <v>1099673.33</v>
      </c>
      <c r="E911" s="7" t="s">
        <v>128</v>
      </c>
      <c r="F911" s="7" t="s">
        <v>127</v>
      </c>
      <c r="G911" s="6">
        <v>1019480</v>
      </c>
      <c r="H911" s="4">
        <v>45311</v>
      </c>
      <c r="I911" s="5" t="s">
        <v>126</v>
      </c>
      <c r="J911" s="5" t="s">
        <v>1</v>
      </c>
      <c r="K911" s="4" t="s">
        <v>1</v>
      </c>
      <c r="L911" s="2" t="s">
        <v>1</v>
      </c>
      <c r="M911" s="4" t="s">
        <v>1</v>
      </c>
      <c r="N911" s="3" t="s">
        <v>1</v>
      </c>
      <c r="O911" s="2" t="s">
        <v>0</v>
      </c>
    </row>
    <row r="912" spans="1:15" ht="90" x14ac:dyDescent="0.25">
      <c r="A912" s="2">
        <v>906</v>
      </c>
      <c r="B912" s="8">
        <v>373</v>
      </c>
      <c r="C912" s="2" t="s">
        <v>125</v>
      </c>
      <c r="D912" s="6">
        <v>165851615</v>
      </c>
      <c r="E912" s="7" t="s">
        <v>49</v>
      </c>
      <c r="F912" s="7" t="s">
        <v>124</v>
      </c>
      <c r="G912" s="6">
        <v>165851615</v>
      </c>
      <c r="H912" s="4">
        <v>45641</v>
      </c>
      <c r="I912" s="5" t="s">
        <v>123</v>
      </c>
      <c r="J912" s="10" t="s">
        <v>122</v>
      </c>
      <c r="K912" s="4" t="s">
        <v>1</v>
      </c>
      <c r="L912" s="2" t="s">
        <v>1</v>
      </c>
      <c r="M912" s="4" t="s">
        <v>1</v>
      </c>
      <c r="N912" s="3" t="s">
        <v>1</v>
      </c>
      <c r="O912" s="2" t="s">
        <v>0</v>
      </c>
    </row>
    <row r="913" spans="1:15" ht="60" x14ac:dyDescent="0.25">
      <c r="A913" s="2">
        <v>907</v>
      </c>
      <c r="B913" s="8">
        <v>139</v>
      </c>
      <c r="C913" s="2" t="s">
        <v>5</v>
      </c>
      <c r="D913" s="6">
        <v>220200</v>
      </c>
      <c r="E913" s="7" t="s">
        <v>4</v>
      </c>
      <c r="F913" s="7" t="s">
        <v>121</v>
      </c>
      <c r="G913" s="6">
        <v>220200</v>
      </c>
      <c r="H913" s="4">
        <v>45657</v>
      </c>
      <c r="I913" s="5" t="s">
        <v>120</v>
      </c>
      <c r="J913" s="5" t="s">
        <v>1</v>
      </c>
      <c r="K913" s="4" t="s">
        <v>1</v>
      </c>
      <c r="L913" s="2" t="s">
        <v>1</v>
      </c>
      <c r="M913" s="4" t="s">
        <v>1</v>
      </c>
      <c r="N913" s="3" t="s">
        <v>1</v>
      </c>
      <c r="O913" s="2" t="s">
        <v>0</v>
      </c>
    </row>
    <row r="914" spans="1:15" ht="90" x14ac:dyDescent="0.25">
      <c r="A914" s="2">
        <v>908</v>
      </c>
      <c r="B914" s="8">
        <v>375</v>
      </c>
      <c r="C914" s="2" t="s">
        <v>119</v>
      </c>
      <c r="D914" s="6">
        <v>498210354.37</v>
      </c>
      <c r="E914" s="7" t="s">
        <v>43</v>
      </c>
      <c r="F914" s="7" t="s">
        <v>118</v>
      </c>
      <c r="G914" s="6">
        <v>498210354.37</v>
      </c>
      <c r="H914" s="4">
        <v>45657</v>
      </c>
      <c r="I914" s="5" t="s">
        <v>117</v>
      </c>
      <c r="J914" s="5" t="s">
        <v>1</v>
      </c>
      <c r="K914" s="4" t="s">
        <v>1</v>
      </c>
      <c r="L914" s="2" t="s">
        <v>1</v>
      </c>
      <c r="M914" s="4" t="s">
        <v>1</v>
      </c>
      <c r="N914" s="3" t="s">
        <v>1</v>
      </c>
      <c r="O914" s="2" t="s">
        <v>0</v>
      </c>
    </row>
    <row r="915" spans="1:15" ht="60" x14ac:dyDescent="0.25">
      <c r="A915" s="2">
        <v>909</v>
      </c>
      <c r="B915" s="8">
        <v>390</v>
      </c>
      <c r="C915" s="2" t="s">
        <v>116</v>
      </c>
      <c r="D915" s="6">
        <v>432000</v>
      </c>
      <c r="E915" s="7" t="s">
        <v>27</v>
      </c>
      <c r="F915" s="7" t="s">
        <v>115</v>
      </c>
      <c r="G915" s="6">
        <v>432000</v>
      </c>
      <c r="H915" s="4">
        <v>45640</v>
      </c>
      <c r="I915" s="5" t="s">
        <v>114</v>
      </c>
      <c r="J915" s="5" t="s">
        <v>1</v>
      </c>
      <c r="K915" s="9" t="s">
        <v>113</v>
      </c>
      <c r="L915" s="2" t="s">
        <v>11</v>
      </c>
      <c r="M915" s="9" t="s">
        <v>112</v>
      </c>
      <c r="N915" s="3">
        <v>432000</v>
      </c>
      <c r="O915" s="2" t="s">
        <v>10</v>
      </c>
    </row>
    <row r="916" spans="1:15" ht="60" x14ac:dyDescent="0.25">
      <c r="A916" s="2">
        <v>910</v>
      </c>
      <c r="B916" s="8">
        <v>394</v>
      </c>
      <c r="C916" s="2" t="s">
        <v>5</v>
      </c>
      <c r="D916" s="6">
        <v>660000</v>
      </c>
      <c r="E916" s="7" t="s">
        <v>4</v>
      </c>
      <c r="F916" s="7" t="s">
        <v>111</v>
      </c>
      <c r="G916" s="6">
        <v>660000</v>
      </c>
      <c r="H916" s="4">
        <v>45473</v>
      </c>
      <c r="I916" s="5" t="s">
        <v>110</v>
      </c>
      <c r="J916" s="5" t="s">
        <v>1</v>
      </c>
      <c r="K916" s="4" t="s">
        <v>1</v>
      </c>
      <c r="L916" s="2" t="s">
        <v>1</v>
      </c>
      <c r="M916" s="4" t="s">
        <v>1</v>
      </c>
      <c r="N916" s="3" t="s">
        <v>1</v>
      </c>
      <c r="O916" s="2" t="s">
        <v>0</v>
      </c>
    </row>
    <row r="917" spans="1:15" ht="45" x14ac:dyDescent="0.25">
      <c r="A917" s="2">
        <v>911</v>
      </c>
      <c r="B917" s="8">
        <v>382</v>
      </c>
      <c r="C917" s="2" t="s">
        <v>5</v>
      </c>
      <c r="D917" s="6">
        <v>1468800</v>
      </c>
      <c r="E917" s="7" t="s">
        <v>4</v>
      </c>
      <c r="F917" s="7" t="s">
        <v>109</v>
      </c>
      <c r="G917" s="6">
        <v>1468800</v>
      </c>
      <c r="H917" s="4">
        <v>45288</v>
      </c>
      <c r="I917" s="5" t="s">
        <v>108</v>
      </c>
      <c r="J917" s="5" t="s">
        <v>1</v>
      </c>
      <c r="K917" s="9">
        <v>45264</v>
      </c>
      <c r="L917" s="2" t="s">
        <v>11</v>
      </c>
      <c r="M917" s="9">
        <v>45272</v>
      </c>
      <c r="N917" s="3">
        <v>1468800</v>
      </c>
      <c r="O917" s="2" t="s">
        <v>10</v>
      </c>
    </row>
    <row r="918" spans="1:15" ht="60" x14ac:dyDescent="0.25">
      <c r="A918" s="2">
        <v>912</v>
      </c>
      <c r="B918" s="8">
        <v>392</v>
      </c>
      <c r="C918" s="2" t="s">
        <v>5</v>
      </c>
      <c r="D918" s="6">
        <v>15223324.09</v>
      </c>
      <c r="E918" s="7" t="s">
        <v>4</v>
      </c>
      <c r="F918" s="7" t="s">
        <v>107</v>
      </c>
      <c r="G918" s="6">
        <v>15223324.09</v>
      </c>
      <c r="H918" s="4">
        <v>45657</v>
      </c>
      <c r="I918" s="5" t="s">
        <v>105</v>
      </c>
      <c r="J918" s="5" t="s">
        <v>1</v>
      </c>
      <c r="K918" s="4" t="s">
        <v>1</v>
      </c>
      <c r="L918" s="2" t="s">
        <v>1</v>
      </c>
      <c r="M918" s="4" t="s">
        <v>1</v>
      </c>
      <c r="N918" s="3" t="s">
        <v>1</v>
      </c>
      <c r="O918" s="2" t="s">
        <v>0</v>
      </c>
    </row>
    <row r="919" spans="1:15" ht="75" x14ac:dyDescent="0.25">
      <c r="A919" s="2">
        <v>913</v>
      </c>
      <c r="B919" s="8">
        <v>393</v>
      </c>
      <c r="C919" s="2" t="s">
        <v>5</v>
      </c>
      <c r="D919" s="6">
        <v>6665782.7800000003</v>
      </c>
      <c r="E919" s="7" t="s">
        <v>4</v>
      </c>
      <c r="F919" s="7" t="s">
        <v>106</v>
      </c>
      <c r="G919" s="6">
        <v>6665782.7800000003</v>
      </c>
      <c r="H919" s="4">
        <v>45657</v>
      </c>
      <c r="I919" s="5" t="s">
        <v>105</v>
      </c>
      <c r="J919" s="5" t="s">
        <v>1</v>
      </c>
      <c r="K919" s="4" t="s">
        <v>1</v>
      </c>
      <c r="L919" s="2" t="s">
        <v>1</v>
      </c>
      <c r="M919" s="4" t="s">
        <v>1</v>
      </c>
      <c r="N919" s="3" t="s">
        <v>1</v>
      </c>
      <c r="O919" s="2" t="s">
        <v>0</v>
      </c>
    </row>
    <row r="920" spans="1:15" ht="45" x14ac:dyDescent="0.25">
      <c r="A920" s="2">
        <v>914</v>
      </c>
      <c r="B920" s="8">
        <v>165</v>
      </c>
      <c r="C920" s="2" t="s">
        <v>5</v>
      </c>
      <c r="D920" s="6">
        <v>155547.29</v>
      </c>
      <c r="E920" s="7" t="s">
        <v>4</v>
      </c>
      <c r="F920" s="7" t="s">
        <v>104</v>
      </c>
      <c r="G920" s="6">
        <v>155547.29</v>
      </c>
      <c r="H920" s="4">
        <v>45657</v>
      </c>
      <c r="I920" s="5" t="s">
        <v>103</v>
      </c>
      <c r="J920" s="5" t="s">
        <v>1</v>
      </c>
      <c r="K920" s="4" t="s">
        <v>1</v>
      </c>
      <c r="L920" s="2" t="s">
        <v>1</v>
      </c>
      <c r="M920" s="4" t="s">
        <v>1</v>
      </c>
      <c r="N920" s="3" t="s">
        <v>1</v>
      </c>
      <c r="O920" s="2" t="s">
        <v>0</v>
      </c>
    </row>
    <row r="921" spans="1:15" ht="60" x14ac:dyDescent="0.25">
      <c r="A921" s="2">
        <v>915</v>
      </c>
      <c r="B921" s="8">
        <v>133</v>
      </c>
      <c r="C921" s="2" t="s">
        <v>5</v>
      </c>
      <c r="D921" s="6">
        <v>177169</v>
      </c>
      <c r="E921" s="7" t="s">
        <v>4</v>
      </c>
      <c r="F921" s="7" t="s">
        <v>102</v>
      </c>
      <c r="G921" s="6">
        <v>177169</v>
      </c>
      <c r="H921" s="4">
        <v>45260</v>
      </c>
      <c r="I921" s="5" t="s">
        <v>101</v>
      </c>
      <c r="J921" s="5" t="s">
        <v>1</v>
      </c>
      <c r="K921" s="9">
        <v>45260</v>
      </c>
      <c r="L921" s="2" t="s">
        <v>11</v>
      </c>
      <c r="M921" s="9">
        <v>45278</v>
      </c>
      <c r="N921" s="3">
        <v>177169</v>
      </c>
      <c r="O921" s="2" t="s">
        <v>10</v>
      </c>
    </row>
    <row r="922" spans="1:15" ht="90" x14ac:dyDescent="0.25">
      <c r="A922" s="2">
        <v>916</v>
      </c>
      <c r="B922" s="8">
        <v>344</v>
      </c>
      <c r="C922" s="2" t="s">
        <v>5</v>
      </c>
      <c r="D922" s="6">
        <v>78000000</v>
      </c>
      <c r="E922" s="7" t="s">
        <v>4</v>
      </c>
      <c r="F922" s="7" t="s">
        <v>100</v>
      </c>
      <c r="G922" s="6">
        <v>78000000</v>
      </c>
      <c r="H922" s="4">
        <v>45275</v>
      </c>
      <c r="I922" s="5" t="s">
        <v>99</v>
      </c>
      <c r="J922" s="5" t="s">
        <v>1</v>
      </c>
      <c r="K922" s="4" t="s">
        <v>1</v>
      </c>
      <c r="L922" s="2" t="s">
        <v>1</v>
      </c>
      <c r="M922" s="4" t="s">
        <v>1</v>
      </c>
      <c r="N922" s="3" t="s">
        <v>1</v>
      </c>
      <c r="O922" s="2" t="s">
        <v>0</v>
      </c>
    </row>
    <row r="923" spans="1:15" ht="60" x14ac:dyDescent="0.25">
      <c r="A923" s="2">
        <v>917</v>
      </c>
      <c r="B923" s="8">
        <v>406</v>
      </c>
      <c r="C923" s="2" t="s">
        <v>5</v>
      </c>
      <c r="D923" s="6">
        <v>100000000</v>
      </c>
      <c r="E923" s="7" t="s">
        <v>4</v>
      </c>
      <c r="F923" s="7" t="s">
        <v>98</v>
      </c>
      <c r="G923" s="6">
        <v>100000000</v>
      </c>
      <c r="H923" s="4">
        <v>45657</v>
      </c>
      <c r="I923" s="5" t="s">
        <v>97</v>
      </c>
      <c r="J923" s="5" t="s">
        <v>1</v>
      </c>
      <c r="K923" s="4" t="s">
        <v>1</v>
      </c>
      <c r="L923" s="2" t="s">
        <v>1</v>
      </c>
      <c r="M923" s="4" t="s">
        <v>1</v>
      </c>
      <c r="N923" s="3" t="s">
        <v>1</v>
      </c>
      <c r="O923" s="2" t="s">
        <v>0</v>
      </c>
    </row>
    <row r="924" spans="1:15" ht="45" x14ac:dyDescent="0.25">
      <c r="A924" s="2">
        <v>918</v>
      </c>
      <c r="B924" s="8">
        <v>249</v>
      </c>
      <c r="C924" s="2" t="s">
        <v>96</v>
      </c>
      <c r="D924" s="6">
        <v>1065600</v>
      </c>
      <c r="E924" s="7" t="s">
        <v>16</v>
      </c>
      <c r="F924" s="7" t="s">
        <v>95</v>
      </c>
      <c r="G924" s="6">
        <v>673200</v>
      </c>
      <c r="H924" s="4">
        <v>45994</v>
      </c>
      <c r="I924" s="5" t="s">
        <v>94</v>
      </c>
      <c r="J924" s="5" t="s">
        <v>1</v>
      </c>
      <c r="K924" s="4" t="s">
        <v>1</v>
      </c>
      <c r="L924" s="2" t="s">
        <v>1</v>
      </c>
      <c r="M924" s="4" t="s">
        <v>1</v>
      </c>
      <c r="N924" s="3" t="s">
        <v>1</v>
      </c>
      <c r="O924" s="2" t="s">
        <v>0</v>
      </c>
    </row>
    <row r="925" spans="1:15" ht="60" x14ac:dyDescent="0.25">
      <c r="A925" s="2">
        <v>919</v>
      </c>
      <c r="B925" s="8">
        <v>389</v>
      </c>
      <c r="C925" s="2" t="s">
        <v>93</v>
      </c>
      <c r="D925" s="6">
        <v>475229.36</v>
      </c>
      <c r="E925" s="7" t="s">
        <v>27</v>
      </c>
      <c r="F925" s="7" t="s">
        <v>92</v>
      </c>
      <c r="G925" s="6">
        <v>399840</v>
      </c>
      <c r="H925" s="4">
        <v>45324</v>
      </c>
      <c r="I925" s="5" t="s">
        <v>91</v>
      </c>
      <c r="J925" s="5" t="s">
        <v>1</v>
      </c>
      <c r="K925" s="4" t="s">
        <v>1</v>
      </c>
      <c r="L925" s="2" t="s">
        <v>1</v>
      </c>
      <c r="M925" s="4" t="s">
        <v>1</v>
      </c>
      <c r="N925" s="3" t="s">
        <v>1</v>
      </c>
      <c r="O925" s="2" t="s">
        <v>0</v>
      </c>
    </row>
    <row r="926" spans="1:15" ht="60" x14ac:dyDescent="0.25">
      <c r="A926" s="2">
        <v>920</v>
      </c>
      <c r="B926" s="8">
        <v>164</v>
      </c>
      <c r="C926" s="2" t="s">
        <v>90</v>
      </c>
      <c r="D926" s="6">
        <v>5952528</v>
      </c>
      <c r="E926" s="7" t="s">
        <v>16</v>
      </c>
      <c r="F926" s="7" t="s">
        <v>89</v>
      </c>
      <c r="G926" s="6">
        <v>5063700</v>
      </c>
      <c r="H926" s="4">
        <v>45657</v>
      </c>
      <c r="I926" s="5" t="s">
        <v>88</v>
      </c>
      <c r="J926" s="5" t="s">
        <v>1</v>
      </c>
      <c r="K926" s="4" t="s">
        <v>1</v>
      </c>
      <c r="L926" s="2" t="s">
        <v>1</v>
      </c>
      <c r="M926" s="4" t="s">
        <v>1</v>
      </c>
      <c r="N926" s="3" t="s">
        <v>1</v>
      </c>
      <c r="O926" s="2" t="s">
        <v>0</v>
      </c>
    </row>
    <row r="927" spans="1:15" ht="60" x14ac:dyDescent="0.25">
      <c r="A927" s="2">
        <v>921</v>
      </c>
      <c r="B927" s="8">
        <v>138</v>
      </c>
      <c r="C927" s="2" t="s">
        <v>87</v>
      </c>
      <c r="D927" s="6">
        <v>1082632.01</v>
      </c>
      <c r="E927" s="7" t="s">
        <v>16</v>
      </c>
      <c r="F927" s="7" t="s">
        <v>86</v>
      </c>
      <c r="G927" s="6">
        <v>431300</v>
      </c>
      <c r="H927" s="4">
        <v>45657</v>
      </c>
      <c r="I927" s="5" t="s">
        <v>85</v>
      </c>
      <c r="J927" s="10" t="s">
        <v>84</v>
      </c>
      <c r="K927" s="4" t="s">
        <v>1</v>
      </c>
      <c r="L927" s="2" t="s">
        <v>1</v>
      </c>
      <c r="M927" s="4" t="s">
        <v>1</v>
      </c>
      <c r="N927" s="3" t="s">
        <v>1</v>
      </c>
      <c r="O927" s="2" t="s">
        <v>0</v>
      </c>
    </row>
    <row r="928" spans="1:15" ht="60" x14ac:dyDescent="0.25">
      <c r="A928" s="2">
        <v>922</v>
      </c>
      <c r="B928" s="8">
        <v>253</v>
      </c>
      <c r="C928" s="2" t="s">
        <v>5</v>
      </c>
      <c r="D928" s="6">
        <v>3332385.82</v>
      </c>
      <c r="E928" s="7" t="s">
        <v>4</v>
      </c>
      <c r="F928" s="7" t="s">
        <v>83</v>
      </c>
      <c r="G928" s="6">
        <v>3332385.82</v>
      </c>
      <c r="H928" s="4">
        <v>45657</v>
      </c>
      <c r="I928" s="5" t="s">
        <v>82</v>
      </c>
      <c r="J928" s="5" t="s">
        <v>1</v>
      </c>
      <c r="K928" s="4" t="s">
        <v>1</v>
      </c>
      <c r="L928" s="2" t="s">
        <v>1</v>
      </c>
      <c r="M928" s="4" t="s">
        <v>1</v>
      </c>
      <c r="N928" s="3" t="s">
        <v>1</v>
      </c>
      <c r="O928" s="2" t="s">
        <v>0</v>
      </c>
    </row>
    <row r="929" spans="1:15" ht="45" x14ac:dyDescent="0.25">
      <c r="A929" s="2">
        <v>923</v>
      </c>
      <c r="B929" s="8">
        <v>328</v>
      </c>
      <c r="C929" s="2" t="s">
        <v>5</v>
      </c>
      <c r="D929" s="6">
        <v>110403.96</v>
      </c>
      <c r="E929" s="7" t="s">
        <v>4</v>
      </c>
      <c r="F929" s="7" t="s">
        <v>81</v>
      </c>
      <c r="G929" s="6">
        <v>110403.96</v>
      </c>
      <c r="H929" s="4">
        <v>45657</v>
      </c>
      <c r="I929" s="5" t="s">
        <v>80</v>
      </c>
      <c r="J929" s="5" t="s">
        <v>1</v>
      </c>
      <c r="K929" s="4" t="s">
        <v>1</v>
      </c>
      <c r="L929" s="2" t="s">
        <v>1</v>
      </c>
      <c r="M929" s="4" t="s">
        <v>1</v>
      </c>
      <c r="N929" s="3" t="s">
        <v>1</v>
      </c>
      <c r="O929" s="2" t="s">
        <v>0</v>
      </c>
    </row>
    <row r="930" spans="1:15" ht="60" x14ac:dyDescent="0.25">
      <c r="A930" s="2">
        <v>924</v>
      </c>
      <c r="B930" s="8">
        <v>374</v>
      </c>
      <c r="C930" s="2" t="s">
        <v>5</v>
      </c>
      <c r="D930" s="6">
        <v>530000</v>
      </c>
      <c r="E930" s="7" t="s">
        <v>4</v>
      </c>
      <c r="F930" s="7" t="s">
        <v>79</v>
      </c>
      <c r="G930" s="6">
        <v>530000</v>
      </c>
      <c r="H930" s="4">
        <v>45291</v>
      </c>
      <c r="I930" s="5" t="s">
        <v>78</v>
      </c>
      <c r="J930" s="5" t="s">
        <v>1</v>
      </c>
      <c r="K930" s="4" t="s">
        <v>1</v>
      </c>
      <c r="L930" s="2" t="s">
        <v>1</v>
      </c>
      <c r="M930" s="4" t="s">
        <v>1</v>
      </c>
      <c r="N930" s="3" t="s">
        <v>1</v>
      </c>
      <c r="O930" s="2" t="s">
        <v>0</v>
      </c>
    </row>
    <row r="931" spans="1:15" ht="60" x14ac:dyDescent="0.25">
      <c r="A931" s="2">
        <v>925</v>
      </c>
      <c r="B931" s="8">
        <v>170</v>
      </c>
      <c r="C931" s="2" t="s">
        <v>77</v>
      </c>
      <c r="D931" s="6">
        <v>2973406.8</v>
      </c>
      <c r="E931" s="7" t="s">
        <v>16</v>
      </c>
      <c r="F931" s="7" t="s">
        <v>76</v>
      </c>
      <c r="G931" s="6">
        <v>2973406.8</v>
      </c>
      <c r="H931" s="4">
        <v>45382</v>
      </c>
      <c r="I931" s="5" t="s">
        <v>75</v>
      </c>
      <c r="J931" s="5" t="s">
        <v>1</v>
      </c>
      <c r="K931" s="4" t="s">
        <v>1</v>
      </c>
      <c r="L931" s="2" t="s">
        <v>1</v>
      </c>
      <c r="M931" s="4" t="s">
        <v>1</v>
      </c>
      <c r="N931" s="3" t="s">
        <v>1</v>
      </c>
      <c r="O931" s="2" t="s">
        <v>0</v>
      </c>
    </row>
    <row r="932" spans="1:15" ht="45" x14ac:dyDescent="0.25">
      <c r="A932" s="2">
        <v>926</v>
      </c>
      <c r="B932" s="8">
        <v>261</v>
      </c>
      <c r="C932" s="2" t="s">
        <v>74</v>
      </c>
      <c r="D932" s="6">
        <v>249216</v>
      </c>
      <c r="E932" s="7" t="s">
        <v>16</v>
      </c>
      <c r="F932" s="7" t="s">
        <v>73</v>
      </c>
      <c r="G932" s="6">
        <v>249216</v>
      </c>
      <c r="H932" s="4">
        <v>45412</v>
      </c>
      <c r="I932" s="5" t="s">
        <v>72</v>
      </c>
      <c r="J932" s="5" t="s">
        <v>1</v>
      </c>
      <c r="K932" s="4" t="s">
        <v>1</v>
      </c>
      <c r="L932" s="2" t="s">
        <v>1</v>
      </c>
      <c r="M932" s="4" t="s">
        <v>1</v>
      </c>
      <c r="N932" s="3" t="s">
        <v>1</v>
      </c>
      <c r="O932" s="2" t="s">
        <v>0</v>
      </c>
    </row>
    <row r="933" spans="1:15" ht="45" x14ac:dyDescent="0.25">
      <c r="A933" s="2">
        <v>927</v>
      </c>
      <c r="B933" s="8">
        <v>258</v>
      </c>
      <c r="C933" s="2" t="s">
        <v>5</v>
      </c>
      <c r="D933" s="6">
        <v>1999496.65</v>
      </c>
      <c r="E933" s="7" t="s">
        <v>4</v>
      </c>
      <c r="F933" s="7" t="s">
        <v>71</v>
      </c>
      <c r="G933" s="6">
        <v>1999496.65</v>
      </c>
      <c r="H933" s="4">
        <v>45657</v>
      </c>
      <c r="I933" s="5" t="s">
        <v>70</v>
      </c>
      <c r="J933" s="5" t="s">
        <v>1</v>
      </c>
      <c r="K933" s="4" t="s">
        <v>1</v>
      </c>
      <c r="L933" s="2" t="s">
        <v>1</v>
      </c>
      <c r="M933" s="4" t="s">
        <v>1</v>
      </c>
      <c r="N933" s="3" t="s">
        <v>1</v>
      </c>
      <c r="O933" s="2" t="s">
        <v>0</v>
      </c>
    </row>
    <row r="934" spans="1:15" ht="45" x14ac:dyDescent="0.25">
      <c r="A934" s="2">
        <v>928</v>
      </c>
      <c r="B934" s="8">
        <v>414</v>
      </c>
      <c r="C934" s="2" t="s">
        <v>5</v>
      </c>
      <c r="D934" s="6">
        <v>147000</v>
      </c>
      <c r="E934" s="7" t="s">
        <v>4</v>
      </c>
      <c r="F934" s="7" t="s">
        <v>69</v>
      </c>
      <c r="G934" s="6">
        <v>147000</v>
      </c>
      <c r="H934" s="4">
        <v>45291</v>
      </c>
      <c r="I934" s="5" t="s">
        <v>68</v>
      </c>
      <c r="J934" s="5" t="s">
        <v>1</v>
      </c>
      <c r="K934" s="4" t="s">
        <v>1</v>
      </c>
      <c r="L934" s="2" t="s">
        <v>1</v>
      </c>
      <c r="M934" s="4" t="s">
        <v>1</v>
      </c>
      <c r="N934" s="3" t="s">
        <v>1</v>
      </c>
      <c r="O934" s="2" t="s">
        <v>0</v>
      </c>
    </row>
    <row r="935" spans="1:15" ht="60" x14ac:dyDescent="0.25">
      <c r="A935" s="2">
        <v>929</v>
      </c>
      <c r="B935" s="8">
        <v>397</v>
      </c>
      <c r="C935" s="2" t="s">
        <v>67</v>
      </c>
      <c r="D935" s="6">
        <v>19574953.25</v>
      </c>
      <c r="E935" s="7" t="s">
        <v>49</v>
      </c>
      <c r="F935" s="7" t="s">
        <v>66</v>
      </c>
      <c r="G935" s="6">
        <v>15830055.32</v>
      </c>
      <c r="H935" s="4">
        <v>45352</v>
      </c>
      <c r="I935" s="5" t="s">
        <v>65</v>
      </c>
      <c r="J935" s="10" t="s">
        <v>64</v>
      </c>
      <c r="K935" s="4" t="s">
        <v>1</v>
      </c>
      <c r="L935" s="2" t="s">
        <v>1</v>
      </c>
      <c r="M935" s="4" t="s">
        <v>1</v>
      </c>
      <c r="N935" s="3" t="s">
        <v>1</v>
      </c>
      <c r="O935" s="2" t="s">
        <v>0</v>
      </c>
    </row>
    <row r="936" spans="1:15" ht="45" x14ac:dyDescent="0.25">
      <c r="A936" s="2">
        <v>930</v>
      </c>
      <c r="B936" s="8">
        <v>381</v>
      </c>
      <c r="C936" s="2" t="s">
        <v>63</v>
      </c>
      <c r="D936" s="6">
        <v>621919374.32000005</v>
      </c>
      <c r="E936" s="7" t="s">
        <v>49</v>
      </c>
      <c r="F936" s="7" t="s">
        <v>62</v>
      </c>
      <c r="G936" s="6">
        <v>497535499.45999998</v>
      </c>
      <c r="H936" s="4">
        <v>45657</v>
      </c>
      <c r="I936" s="5" t="s">
        <v>61</v>
      </c>
      <c r="J936" s="5" t="s">
        <v>1</v>
      </c>
      <c r="K936" s="4" t="s">
        <v>1</v>
      </c>
      <c r="L936" s="2" t="s">
        <v>1</v>
      </c>
      <c r="M936" s="4" t="s">
        <v>1</v>
      </c>
      <c r="N936" s="3" t="s">
        <v>1</v>
      </c>
      <c r="O936" s="2" t="s">
        <v>0</v>
      </c>
    </row>
    <row r="937" spans="1:15" ht="60" x14ac:dyDescent="0.25">
      <c r="A937" s="2">
        <v>931</v>
      </c>
      <c r="B937" s="8">
        <v>230</v>
      </c>
      <c r="C937" s="2" t="s">
        <v>60</v>
      </c>
      <c r="D937" s="6">
        <v>815000</v>
      </c>
      <c r="E937" s="7" t="s">
        <v>16</v>
      </c>
      <c r="F937" s="7" t="s">
        <v>59</v>
      </c>
      <c r="G937" s="6">
        <v>815000</v>
      </c>
      <c r="H937" s="4">
        <v>45283</v>
      </c>
      <c r="I937" s="5" t="s">
        <v>58</v>
      </c>
      <c r="J937" s="5" t="s">
        <v>1</v>
      </c>
      <c r="K937" s="4" t="s">
        <v>1</v>
      </c>
      <c r="L937" s="2" t="s">
        <v>1</v>
      </c>
      <c r="M937" s="4" t="s">
        <v>1</v>
      </c>
      <c r="N937" s="3" t="s">
        <v>1</v>
      </c>
      <c r="O937" s="2" t="s">
        <v>0</v>
      </c>
    </row>
    <row r="938" spans="1:15" ht="45" x14ac:dyDescent="0.25">
      <c r="A938" s="2">
        <v>932</v>
      </c>
      <c r="B938" s="8">
        <v>144</v>
      </c>
      <c r="C938" s="2" t="s">
        <v>57</v>
      </c>
      <c r="D938" s="6">
        <v>1500000</v>
      </c>
      <c r="E938" s="7" t="s">
        <v>43</v>
      </c>
      <c r="F938" s="7" t="s">
        <v>56</v>
      </c>
      <c r="G938" s="6">
        <v>1500000</v>
      </c>
      <c r="H938" s="4">
        <v>45643</v>
      </c>
      <c r="I938" s="5" t="s">
        <v>41</v>
      </c>
      <c r="J938" s="5" t="s">
        <v>1</v>
      </c>
      <c r="K938" s="4" t="s">
        <v>1</v>
      </c>
      <c r="L938" s="2" t="s">
        <v>1</v>
      </c>
      <c r="M938" s="4" t="s">
        <v>1</v>
      </c>
      <c r="N938" s="3" t="s">
        <v>1</v>
      </c>
      <c r="O938" s="2" t="s">
        <v>0</v>
      </c>
    </row>
    <row r="939" spans="1:15" ht="45" x14ac:dyDescent="0.25">
      <c r="A939" s="2">
        <v>933</v>
      </c>
      <c r="B939" s="8">
        <v>147</v>
      </c>
      <c r="C939" s="2" t="s">
        <v>55</v>
      </c>
      <c r="D939" s="6">
        <v>14000000</v>
      </c>
      <c r="E939" s="7" t="s">
        <v>43</v>
      </c>
      <c r="F939" s="7" t="s">
        <v>54</v>
      </c>
      <c r="G939" s="6">
        <v>13937870.939999999</v>
      </c>
      <c r="H939" s="4">
        <v>45716</v>
      </c>
      <c r="I939" s="5" t="s">
        <v>41</v>
      </c>
      <c r="J939" s="5" t="s">
        <v>1</v>
      </c>
      <c r="K939" s="4" t="s">
        <v>1</v>
      </c>
      <c r="L939" s="2" t="s">
        <v>1</v>
      </c>
      <c r="M939" s="4" t="s">
        <v>1</v>
      </c>
      <c r="N939" s="3" t="s">
        <v>1</v>
      </c>
      <c r="O939" s="2" t="s">
        <v>0</v>
      </c>
    </row>
    <row r="940" spans="1:15" ht="45" x14ac:dyDescent="0.25">
      <c r="A940" s="2">
        <v>934</v>
      </c>
      <c r="B940" s="8">
        <v>3981</v>
      </c>
      <c r="C940" s="2" t="s">
        <v>53</v>
      </c>
      <c r="D940" s="6">
        <v>24070944.600000001</v>
      </c>
      <c r="E940" s="7" t="s">
        <v>8</v>
      </c>
      <c r="F940" s="7" t="s">
        <v>52</v>
      </c>
      <c r="G940" s="6">
        <v>21234559.390000001</v>
      </c>
      <c r="H940" s="4">
        <v>47075</v>
      </c>
      <c r="I940" s="5" t="s">
        <v>51</v>
      </c>
      <c r="J940" s="5" t="s">
        <v>1</v>
      </c>
      <c r="K940" s="4" t="s">
        <v>1</v>
      </c>
      <c r="L940" s="2" t="s">
        <v>1</v>
      </c>
      <c r="M940" s="4" t="s">
        <v>1</v>
      </c>
      <c r="N940" s="3" t="s">
        <v>1</v>
      </c>
      <c r="O940" s="2" t="s">
        <v>0</v>
      </c>
    </row>
    <row r="941" spans="1:15" ht="60" x14ac:dyDescent="0.25">
      <c r="A941" s="2">
        <v>935</v>
      </c>
      <c r="B941" s="8">
        <v>206</v>
      </c>
      <c r="C941" s="2" t="s">
        <v>50</v>
      </c>
      <c r="D941" s="6">
        <v>35438871.549999997</v>
      </c>
      <c r="E941" s="7" t="s">
        <v>49</v>
      </c>
      <c r="F941" s="7" t="s">
        <v>48</v>
      </c>
      <c r="G941" s="6">
        <v>29059874.68</v>
      </c>
      <c r="H941" s="4">
        <v>45657</v>
      </c>
      <c r="I941" s="5" t="s">
        <v>47</v>
      </c>
      <c r="J941" s="5" t="s">
        <v>1</v>
      </c>
      <c r="K941" s="4" t="s">
        <v>1</v>
      </c>
      <c r="L941" s="2" t="s">
        <v>1</v>
      </c>
      <c r="M941" s="4" t="s">
        <v>1</v>
      </c>
      <c r="N941" s="3" t="s">
        <v>1</v>
      </c>
      <c r="O941" s="2" t="s">
        <v>0</v>
      </c>
    </row>
    <row r="942" spans="1:15" ht="45" x14ac:dyDescent="0.25">
      <c r="A942" s="2">
        <v>936</v>
      </c>
      <c r="B942" s="8">
        <v>278</v>
      </c>
      <c r="C942" s="2" t="s">
        <v>5</v>
      </c>
      <c r="D942" s="6">
        <v>1820002.8</v>
      </c>
      <c r="E942" s="7" t="s">
        <v>4</v>
      </c>
      <c r="F942" s="7" t="s">
        <v>46</v>
      </c>
      <c r="G942" s="6">
        <v>1820002.8</v>
      </c>
      <c r="H942" s="4">
        <v>45279</v>
      </c>
      <c r="I942" s="5" t="s">
        <v>45</v>
      </c>
      <c r="J942" s="5" t="s">
        <v>1</v>
      </c>
      <c r="K942" s="4" t="s">
        <v>1</v>
      </c>
      <c r="L942" s="2" t="s">
        <v>1</v>
      </c>
      <c r="M942" s="4" t="s">
        <v>1</v>
      </c>
      <c r="N942" s="3" t="s">
        <v>1</v>
      </c>
      <c r="O942" s="2" t="s">
        <v>0</v>
      </c>
    </row>
    <row r="943" spans="1:15" ht="45" x14ac:dyDescent="0.25">
      <c r="A943" s="2">
        <v>937</v>
      </c>
      <c r="B943" s="8">
        <v>146</v>
      </c>
      <c r="C943" s="2" t="s">
        <v>44</v>
      </c>
      <c r="D943" s="6">
        <v>1750000</v>
      </c>
      <c r="E943" s="7" t="s">
        <v>43</v>
      </c>
      <c r="F943" s="7" t="s">
        <v>42</v>
      </c>
      <c r="G943" s="6">
        <v>1750000</v>
      </c>
      <c r="H943" s="4">
        <v>45669</v>
      </c>
      <c r="I943" s="5" t="s">
        <v>41</v>
      </c>
      <c r="J943" s="5" t="s">
        <v>1</v>
      </c>
      <c r="K943" s="4" t="s">
        <v>1</v>
      </c>
      <c r="L943" s="2" t="s">
        <v>1</v>
      </c>
      <c r="M943" s="4" t="s">
        <v>1</v>
      </c>
      <c r="N943" s="3" t="s">
        <v>1</v>
      </c>
      <c r="O943" s="2" t="s">
        <v>0</v>
      </c>
    </row>
    <row r="944" spans="1:15" ht="60" x14ac:dyDescent="0.25">
      <c r="A944" s="2">
        <v>938</v>
      </c>
      <c r="B944" s="8">
        <v>142</v>
      </c>
      <c r="C944" s="2" t="s">
        <v>40</v>
      </c>
      <c r="D944" s="6">
        <v>1324621.8600000001</v>
      </c>
      <c r="E944" s="7" t="s">
        <v>27</v>
      </c>
      <c r="F944" s="7" t="s">
        <v>39</v>
      </c>
      <c r="G944" s="6">
        <v>1324621.8600000001</v>
      </c>
      <c r="H944" s="4">
        <v>45657</v>
      </c>
      <c r="I944" s="5" t="s">
        <v>38</v>
      </c>
      <c r="J944" s="5" t="s">
        <v>1</v>
      </c>
      <c r="K944" s="4" t="s">
        <v>1</v>
      </c>
      <c r="L944" s="2" t="s">
        <v>1</v>
      </c>
      <c r="M944" s="4" t="s">
        <v>1</v>
      </c>
      <c r="N944" s="3" t="s">
        <v>1</v>
      </c>
      <c r="O944" s="2" t="s">
        <v>0</v>
      </c>
    </row>
    <row r="945" spans="1:15" ht="60" x14ac:dyDescent="0.25">
      <c r="A945" s="2">
        <v>939</v>
      </c>
      <c r="B945" s="8">
        <v>257</v>
      </c>
      <c r="C945" s="2" t="s">
        <v>5</v>
      </c>
      <c r="D945" s="6">
        <v>187058.75</v>
      </c>
      <c r="E945" s="7" t="s">
        <v>4</v>
      </c>
      <c r="F945" s="7" t="s">
        <v>37</v>
      </c>
      <c r="G945" s="6">
        <v>187058.75</v>
      </c>
      <c r="H945" s="4">
        <v>45657</v>
      </c>
      <c r="I945" s="5" t="s">
        <v>36</v>
      </c>
      <c r="J945" s="5" t="s">
        <v>1</v>
      </c>
      <c r="K945" s="4" t="s">
        <v>1</v>
      </c>
      <c r="L945" s="2" t="s">
        <v>1</v>
      </c>
      <c r="M945" s="4" t="s">
        <v>1</v>
      </c>
      <c r="N945" s="3" t="s">
        <v>1</v>
      </c>
      <c r="O945" s="2" t="s">
        <v>0</v>
      </c>
    </row>
    <row r="946" spans="1:15" ht="90" x14ac:dyDescent="0.25">
      <c r="A946" s="2">
        <v>940</v>
      </c>
      <c r="B946" s="8">
        <v>415</v>
      </c>
      <c r="C946" s="2" t="s">
        <v>5</v>
      </c>
      <c r="D946" s="6">
        <v>16138345.359999999</v>
      </c>
      <c r="E946" s="7" t="s">
        <v>4</v>
      </c>
      <c r="F946" s="7" t="s">
        <v>35</v>
      </c>
      <c r="G946" s="6">
        <v>16138345.359999999</v>
      </c>
      <c r="H946" s="4">
        <v>45657</v>
      </c>
      <c r="I946" s="5" t="s">
        <v>34</v>
      </c>
      <c r="J946" s="5" t="s">
        <v>1</v>
      </c>
      <c r="K946" s="4" t="s">
        <v>1</v>
      </c>
      <c r="L946" s="2" t="s">
        <v>1</v>
      </c>
      <c r="M946" s="4" t="s">
        <v>1</v>
      </c>
      <c r="N946" s="3" t="s">
        <v>1</v>
      </c>
      <c r="O946" s="2" t="s">
        <v>0</v>
      </c>
    </row>
    <row r="947" spans="1:15" ht="60" x14ac:dyDescent="0.25">
      <c r="A947" s="2">
        <v>941</v>
      </c>
      <c r="B947" s="8">
        <v>141</v>
      </c>
      <c r="C947" s="2" t="s">
        <v>5</v>
      </c>
      <c r="D947" s="6">
        <v>967304</v>
      </c>
      <c r="E947" s="7" t="s">
        <v>4</v>
      </c>
      <c r="F947" s="7" t="s">
        <v>33</v>
      </c>
      <c r="G947" s="6">
        <v>967304</v>
      </c>
      <c r="H947" s="4">
        <v>45657</v>
      </c>
      <c r="I947" s="5" t="s">
        <v>32</v>
      </c>
      <c r="J947" s="5" t="s">
        <v>1</v>
      </c>
      <c r="K947" s="4" t="s">
        <v>1</v>
      </c>
      <c r="L947" s="2" t="s">
        <v>1</v>
      </c>
      <c r="M947" s="4" t="s">
        <v>1</v>
      </c>
      <c r="N947" s="3" t="s">
        <v>1</v>
      </c>
      <c r="O947" s="2" t="s">
        <v>0</v>
      </c>
    </row>
    <row r="948" spans="1:15" ht="45" x14ac:dyDescent="0.25">
      <c r="A948" s="2">
        <v>942</v>
      </c>
      <c r="B948" s="8">
        <v>408</v>
      </c>
      <c r="C948" s="2" t="s">
        <v>31</v>
      </c>
      <c r="D948" s="6">
        <v>444000</v>
      </c>
      <c r="E948" s="7" t="s">
        <v>27</v>
      </c>
      <c r="F948" s="7" t="s">
        <v>30</v>
      </c>
      <c r="G948" s="6">
        <v>302100</v>
      </c>
      <c r="H948" s="4">
        <v>45302</v>
      </c>
      <c r="I948" s="5" t="s">
        <v>29</v>
      </c>
      <c r="J948" s="5" t="s">
        <v>1</v>
      </c>
      <c r="K948" s="4" t="s">
        <v>1</v>
      </c>
      <c r="L948" s="2" t="s">
        <v>1</v>
      </c>
      <c r="M948" s="4" t="s">
        <v>1</v>
      </c>
      <c r="N948" s="3" t="s">
        <v>1</v>
      </c>
      <c r="O948" s="2" t="s">
        <v>0</v>
      </c>
    </row>
    <row r="949" spans="1:15" ht="45" x14ac:dyDescent="0.25">
      <c r="A949" s="2">
        <v>943</v>
      </c>
      <c r="B949" s="8">
        <v>134</v>
      </c>
      <c r="C949" s="2" t="s">
        <v>28</v>
      </c>
      <c r="D949" s="6">
        <v>490849.8</v>
      </c>
      <c r="E949" s="7" t="s">
        <v>27</v>
      </c>
      <c r="F949" s="7" t="s">
        <v>26</v>
      </c>
      <c r="G949" s="6">
        <v>408360</v>
      </c>
      <c r="H949" s="4">
        <v>45382</v>
      </c>
      <c r="I949" s="5" t="s">
        <v>25</v>
      </c>
      <c r="J949" s="5" t="s">
        <v>1</v>
      </c>
      <c r="K949" s="4" t="s">
        <v>1</v>
      </c>
      <c r="L949" s="2" t="s">
        <v>1</v>
      </c>
      <c r="M949" s="4" t="s">
        <v>1</v>
      </c>
      <c r="N949" s="3" t="s">
        <v>1</v>
      </c>
      <c r="O949" s="2" t="s">
        <v>0</v>
      </c>
    </row>
    <row r="950" spans="1:15" ht="60" x14ac:dyDescent="0.25">
      <c r="A950" s="2">
        <v>944</v>
      </c>
      <c r="B950" s="8">
        <v>241</v>
      </c>
      <c r="C950" s="2" t="s">
        <v>5</v>
      </c>
      <c r="D950" s="6">
        <v>1082522.47</v>
      </c>
      <c r="E950" s="7" t="s">
        <v>4</v>
      </c>
      <c r="F950" s="7" t="s">
        <v>24</v>
      </c>
      <c r="G950" s="6">
        <v>1082522.47</v>
      </c>
      <c r="H950" s="4">
        <v>45654</v>
      </c>
      <c r="I950" s="5" t="s">
        <v>23</v>
      </c>
      <c r="J950" s="5" t="s">
        <v>1</v>
      </c>
      <c r="K950" s="4" t="s">
        <v>1</v>
      </c>
      <c r="L950" s="2" t="s">
        <v>1</v>
      </c>
      <c r="M950" s="4" t="s">
        <v>1</v>
      </c>
      <c r="N950" s="3" t="s">
        <v>1</v>
      </c>
      <c r="O950" s="2" t="s">
        <v>0</v>
      </c>
    </row>
    <row r="951" spans="1:15" ht="60" x14ac:dyDescent="0.25">
      <c r="A951" s="2">
        <v>945</v>
      </c>
      <c r="B951" s="8">
        <v>399</v>
      </c>
      <c r="C951" s="2" t="s">
        <v>22</v>
      </c>
      <c r="D951" s="6">
        <v>445842465.75</v>
      </c>
      <c r="E951" s="7" t="s">
        <v>8</v>
      </c>
      <c r="F951" s="7" t="s">
        <v>21</v>
      </c>
      <c r="G951" s="6">
        <v>439218520.55000001</v>
      </c>
      <c r="H951" s="4">
        <v>46383</v>
      </c>
      <c r="I951" s="5" t="s">
        <v>20</v>
      </c>
      <c r="J951" s="5" t="s">
        <v>1</v>
      </c>
      <c r="K951" s="4" t="s">
        <v>1</v>
      </c>
      <c r="L951" s="2" t="s">
        <v>1</v>
      </c>
      <c r="M951" s="4" t="s">
        <v>1</v>
      </c>
      <c r="N951" s="3" t="s">
        <v>1</v>
      </c>
      <c r="O951" s="2" t="s">
        <v>0</v>
      </c>
    </row>
    <row r="952" spans="1:15" ht="45" x14ac:dyDescent="0.25">
      <c r="A952" s="2">
        <v>946</v>
      </c>
      <c r="B952" s="8">
        <v>160</v>
      </c>
      <c r="C952" s="2" t="s">
        <v>5</v>
      </c>
      <c r="D952" s="6">
        <v>3177228.85</v>
      </c>
      <c r="E952" s="7" t="s">
        <v>4</v>
      </c>
      <c r="F952" s="7" t="s">
        <v>19</v>
      </c>
      <c r="G952" s="6">
        <v>3177228.85</v>
      </c>
      <c r="H952" s="4">
        <v>45657</v>
      </c>
      <c r="I952" s="5" t="s">
        <v>18</v>
      </c>
      <c r="J952" s="5" t="s">
        <v>1</v>
      </c>
      <c r="K952" s="4" t="s">
        <v>1</v>
      </c>
      <c r="L952" s="2" t="s">
        <v>1</v>
      </c>
      <c r="M952" s="4" t="s">
        <v>1</v>
      </c>
      <c r="N952" s="3" t="s">
        <v>1</v>
      </c>
      <c r="O952" s="2" t="s">
        <v>0</v>
      </c>
    </row>
    <row r="953" spans="1:15" ht="45" x14ac:dyDescent="0.25">
      <c r="A953" s="2">
        <v>947</v>
      </c>
      <c r="B953" s="8">
        <v>376</v>
      </c>
      <c r="C953" s="2" t="s">
        <v>17</v>
      </c>
      <c r="D953" s="6">
        <v>1068000.54</v>
      </c>
      <c r="E953" s="7" t="s">
        <v>16</v>
      </c>
      <c r="F953" s="7" t="s">
        <v>15</v>
      </c>
      <c r="G953" s="6">
        <v>890000</v>
      </c>
      <c r="H953" s="4">
        <v>45291</v>
      </c>
      <c r="I953" s="5" t="s">
        <v>14</v>
      </c>
      <c r="J953" s="5" t="s">
        <v>1</v>
      </c>
      <c r="K953" s="4" t="s">
        <v>1</v>
      </c>
      <c r="L953" s="2" t="s">
        <v>1</v>
      </c>
      <c r="M953" s="4" t="s">
        <v>1</v>
      </c>
      <c r="N953" s="3" t="s">
        <v>1</v>
      </c>
      <c r="O953" s="2" t="s">
        <v>0</v>
      </c>
    </row>
    <row r="954" spans="1:15" ht="45" x14ac:dyDescent="0.25">
      <c r="A954" s="2">
        <v>948</v>
      </c>
      <c r="B954" s="8">
        <v>277</v>
      </c>
      <c r="C954" s="2" t="s">
        <v>5</v>
      </c>
      <c r="D954" s="6">
        <v>1000000</v>
      </c>
      <c r="E954" s="7" t="s">
        <v>4</v>
      </c>
      <c r="F954" s="7" t="s">
        <v>13</v>
      </c>
      <c r="G954" s="6">
        <v>1000000</v>
      </c>
      <c r="H954" s="4">
        <v>45282</v>
      </c>
      <c r="I954" s="5" t="s">
        <v>12</v>
      </c>
      <c r="J954" s="5" t="s">
        <v>1</v>
      </c>
      <c r="K954" s="9">
        <v>45282</v>
      </c>
      <c r="L954" s="2" t="s">
        <v>11</v>
      </c>
      <c r="M954" s="9">
        <v>45282</v>
      </c>
      <c r="N954" s="3">
        <v>1000000</v>
      </c>
      <c r="O954" s="2" t="s">
        <v>10</v>
      </c>
    </row>
    <row r="955" spans="1:15" ht="60" x14ac:dyDescent="0.25">
      <c r="A955" s="2">
        <v>949</v>
      </c>
      <c r="B955" s="8">
        <v>379</v>
      </c>
      <c r="C955" s="2" t="s">
        <v>9</v>
      </c>
      <c r="D955" s="6">
        <v>13743333.33</v>
      </c>
      <c r="E955" s="7" t="s">
        <v>8</v>
      </c>
      <c r="F955" s="7" t="s">
        <v>7</v>
      </c>
      <c r="G955" s="6">
        <v>13500000</v>
      </c>
      <c r="H955" s="4">
        <v>45400</v>
      </c>
      <c r="I955" s="5" t="s">
        <v>6</v>
      </c>
      <c r="J955" s="5" t="s">
        <v>1</v>
      </c>
      <c r="K955" s="4" t="s">
        <v>1</v>
      </c>
      <c r="L955" s="2" t="s">
        <v>1</v>
      </c>
      <c r="M955" s="4" t="s">
        <v>1</v>
      </c>
      <c r="N955" s="3" t="s">
        <v>1</v>
      </c>
      <c r="O955" s="2" t="s">
        <v>0</v>
      </c>
    </row>
    <row r="956" spans="1:15" ht="60" x14ac:dyDescent="0.25">
      <c r="A956" s="2">
        <v>950</v>
      </c>
      <c r="B956" s="8">
        <v>418</v>
      </c>
      <c r="C956" s="2" t="s">
        <v>5</v>
      </c>
      <c r="D956" s="6">
        <v>680000</v>
      </c>
      <c r="E956" s="7" t="s">
        <v>4</v>
      </c>
      <c r="F956" s="7" t="s">
        <v>3</v>
      </c>
      <c r="G956" s="6">
        <v>680000</v>
      </c>
      <c r="H956" s="4">
        <v>45323</v>
      </c>
      <c r="I956" s="5" t="s">
        <v>2</v>
      </c>
      <c r="J956" s="5" t="s">
        <v>1</v>
      </c>
      <c r="K956" s="4" t="s">
        <v>1</v>
      </c>
      <c r="L956" s="2" t="s">
        <v>1</v>
      </c>
      <c r="M956" s="4" t="s">
        <v>1</v>
      </c>
      <c r="N956" s="3" t="s">
        <v>1</v>
      </c>
      <c r="O956" s="2" t="s">
        <v>0</v>
      </c>
    </row>
  </sheetData>
  <mergeCells count="8">
    <mergeCell ref="A1:O1"/>
    <mergeCell ref="A2:O2"/>
    <mergeCell ref="A4:A5"/>
    <mergeCell ref="B4:E4"/>
    <mergeCell ref="F4:I4"/>
    <mergeCell ref="J4:J5"/>
    <mergeCell ref="K4:N4"/>
    <mergeCell ref="O4:O5"/>
  </mergeCells>
  <conditionalFormatting sqref="N77:N78">
    <cfRule type="expression" dxfId="2332" priority="2228">
      <formula>IsFormula=TRUE()</formula>
    </cfRule>
  </conditionalFormatting>
  <conditionalFormatting sqref="K77:K78">
    <cfRule type="expression" dxfId="2331" priority="2227">
      <formula>IsFormula=TRUE()</formula>
    </cfRule>
  </conditionalFormatting>
  <conditionalFormatting sqref="M77:M78">
    <cfRule type="expression" dxfId="2330" priority="2226">
      <formula>IsFormula=TRUE()</formula>
    </cfRule>
  </conditionalFormatting>
  <conditionalFormatting sqref="G79">
    <cfRule type="expression" dxfId="2329" priority="2225">
      <formula>IsFormula=TRUE()</formula>
    </cfRule>
  </conditionalFormatting>
  <conditionalFormatting sqref="H79">
    <cfRule type="expression" dxfId="2328" priority="2224">
      <formula>IsFormula=TRUE()</formula>
    </cfRule>
  </conditionalFormatting>
  <conditionalFormatting sqref="D79">
    <cfRule type="expression" dxfId="2327" priority="2223">
      <formula>IsFormula=TRUE()</formula>
    </cfRule>
  </conditionalFormatting>
  <conditionalFormatting sqref="N79">
    <cfRule type="expression" dxfId="2326" priority="2222">
      <formula>IsFormula=TRUE()</formula>
    </cfRule>
  </conditionalFormatting>
  <conditionalFormatting sqref="K79">
    <cfRule type="expression" dxfId="2325" priority="2221">
      <formula>IsFormula=TRUE()</formula>
    </cfRule>
  </conditionalFormatting>
  <conditionalFormatting sqref="M79">
    <cfRule type="expression" dxfId="2324" priority="2220">
      <formula>IsFormula=TRUE()</formula>
    </cfRule>
  </conditionalFormatting>
  <conditionalFormatting sqref="G80:G82">
    <cfRule type="expression" dxfId="2323" priority="2219">
      <formula>IsFormula=TRUE()</formula>
    </cfRule>
  </conditionalFormatting>
  <conditionalFormatting sqref="H80:H82">
    <cfRule type="expression" dxfId="2322" priority="2218">
      <formula>IsFormula=TRUE()</formula>
    </cfRule>
  </conditionalFormatting>
  <conditionalFormatting sqref="D80:D82">
    <cfRule type="expression" dxfId="2321" priority="2217">
      <formula>IsFormula=TRUE()</formula>
    </cfRule>
  </conditionalFormatting>
  <conditionalFormatting sqref="N81">
    <cfRule type="expression" dxfId="2320" priority="2216">
      <formula>IsFormula=TRUE()</formula>
    </cfRule>
  </conditionalFormatting>
  <conditionalFormatting sqref="K81">
    <cfRule type="expression" dxfId="2319" priority="2215">
      <formula>IsFormula=TRUE()</formula>
    </cfRule>
  </conditionalFormatting>
  <conditionalFormatting sqref="M81">
    <cfRule type="expression" dxfId="2318" priority="2214">
      <formula>IsFormula=TRUE()</formula>
    </cfRule>
  </conditionalFormatting>
  <conditionalFormatting sqref="G83">
    <cfRule type="expression" dxfId="2317" priority="2213">
      <formula>IsFormula=TRUE()</formula>
    </cfRule>
  </conditionalFormatting>
  <conditionalFormatting sqref="H83">
    <cfRule type="expression" dxfId="2316" priority="2212">
      <formula>IsFormula=TRUE()</formula>
    </cfRule>
  </conditionalFormatting>
  <conditionalFormatting sqref="D83">
    <cfRule type="expression" dxfId="2315" priority="2211">
      <formula>IsFormula=TRUE()</formula>
    </cfRule>
  </conditionalFormatting>
  <conditionalFormatting sqref="N83">
    <cfRule type="expression" dxfId="2314" priority="2210">
      <formula>IsFormula=TRUE()</formula>
    </cfRule>
  </conditionalFormatting>
  <conditionalFormatting sqref="K83">
    <cfRule type="expression" dxfId="2313" priority="2209">
      <formula>IsFormula=TRUE()</formula>
    </cfRule>
  </conditionalFormatting>
  <conditionalFormatting sqref="M83">
    <cfRule type="expression" dxfId="2312" priority="2208">
      <formula>IsFormula=TRUE()</formula>
    </cfRule>
  </conditionalFormatting>
  <conditionalFormatting sqref="G84:G86">
    <cfRule type="expression" dxfId="2311" priority="2207">
      <formula>IsFormula=TRUE()</formula>
    </cfRule>
  </conditionalFormatting>
  <conditionalFormatting sqref="H84:H86">
    <cfRule type="expression" dxfId="2310" priority="2206">
      <formula>IsFormula=TRUE()</formula>
    </cfRule>
  </conditionalFormatting>
  <conditionalFormatting sqref="D84:D86">
    <cfRule type="expression" dxfId="2309" priority="2205">
      <formula>IsFormula=TRUE()</formula>
    </cfRule>
  </conditionalFormatting>
  <conditionalFormatting sqref="N85:N86">
    <cfRule type="expression" dxfId="2308" priority="2204">
      <formula>IsFormula=TRUE()</formula>
    </cfRule>
  </conditionalFormatting>
  <conditionalFormatting sqref="K85:K86">
    <cfRule type="expression" dxfId="2307" priority="2203">
      <formula>IsFormula=TRUE()</formula>
    </cfRule>
  </conditionalFormatting>
  <conditionalFormatting sqref="M85:M86">
    <cfRule type="expression" dxfId="2306" priority="2202">
      <formula>IsFormula=TRUE()</formula>
    </cfRule>
  </conditionalFormatting>
  <conditionalFormatting sqref="G87:G88">
    <cfRule type="expression" dxfId="2305" priority="2201">
      <formula>IsFormula=TRUE()</formula>
    </cfRule>
  </conditionalFormatting>
  <conditionalFormatting sqref="H87:H88">
    <cfRule type="expression" dxfId="2304" priority="2200">
      <formula>IsFormula=TRUE()</formula>
    </cfRule>
  </conditionalFormatting>
  <conditionalFormatting sqref="D87:D88">
    <cfRule type="expression" dxfId="2303" priority="2199">
      <formula>IsFormula=TRUE()</formula>
    </cfRule>
  </conditionalFormatting>
  <conditionalFormatting sqref="N88">
    <cfRule type="expression" dxfId="2302" priority="2198">
      <formula>IsFormula=TRUE()</formula>
    </cfRule>
  </conditionalFormatting>
  <conditionalFormatting sqref="K88">
    <cfRule type="expression" dxfId="2301" priority="2197">
      <formula>IsFormula=TRUE()</formula>
    </cfRule>
  </conditionalFormatting>
  <conditionalFormatting sqref="M88">
    <cfRule type="expression" dxfId="2300" priority="2196">
      <formula>IsFormula=TRUE()</formula>
    </cfRule>
  </conditionalFormatting>
  <conditionalFormatting sqref="G89">
    <cfRule type="expression" dxfId="2299" priority="2195">
      <formula>IsFormula=TRUE()</formula>
    </cfRule>
  </conditionalFormatting>
  <conditionalFormatting sqref="H89">
    <cfRule type="expression" dxfId="2298" priority="2194">
      <formula>IsFormula=TRUE()</formula>
    </cfRule>
  </conditionalFormatting>
  <conditionalFormatting sqref="D89">
    <cfRule type="expression" dxfId="2297" priority="2193">
      <formula>IsFormula=TRUE()</formula>
    </cfRule>
  </conditionalFormatting>
  <conditionalFormatting sqref="N89">
    <cfRule type="expression" dxfId="2296" priority="2192">
      <formula>IsFormula=TRUE()</formula>
    </cfRule>
  </conditionalFormatting>
  <conditionalFormatting sqref="K89">
    <cfRule type="expression" dxfId="2295" priority="2191">
      <formula>IsFormula=TRUE()</formula>
    </cfRule>
  </conditionalFormatting>
  <conditionalFormatting sqref="M89">
    <cfRule type="expression" dxfId="2294" priority="2190">
      <formula>IsFormula=TRUE()</formula>
    </cfRule>
  </conditionalFormatting>
  <conditionalFormatting sqref="G90:G92">
    <cfRule type="expression" dxfId="2293" priority="2189">
      <formula>IsFormula=TRUE()</formula>
    </cfRule>
  </conditionalFormatting>
  <conditionalFormatting sqref="H90:H92">
    <cfRule type="expression" dxfId="2292" priority="2188">
      <formula>IsFormula=TRUE()</formula>
    </cfRule>
  </conditionalFormatting>
  <conditionalFormatting sqref="D90:D92">
    <cfRule type="expression" dxfId="2291" priority="2187">
      <formula>IsFormula=TRUE()</formula>
    </cfRule>
  </conditionalFormatting>
  <conditionalFormatting sqref="N91:N92">
    <cfRule type="expression" dxfId="2290" priority="2186">
      <formula>IsFormula=TRUE()</formula>
    </cfRule>
  </conditionalFormatting>
  <conditionalFormatting sqref="K91:K92">
    <cfRule type="expression" dxfId="2289" priority="2185">
      <formula>IsFormula=TRUE()</formula>
    </cfRule>
  </conditionalFormatting>
  <conditionalFormatting sqref="M91:M92">
    <cfRule type="expression" dxfId="2288" priority="2184">
      <formula>IsFormula=TRUE()</formula>
    </cfRule>
  </conditionalFormatting>
  <conditionalFormatting sqref="G93">
    <cfRule type="expression" dxfId="2287" priority="2183">
      <formula>IsFormula=TRUE()</formula>
    </cfRule>
  </conditionalFormatting>
  <conditionalFormatting sqref="H93">
    <cfRule type="expression" dxfId="2286" priority="2182">
      <formula>IsFormula=TRUE()</formula>
    </cfRule>
  </conditionalFormatting>
  <conditionalFormatting sqref="D93">
    <cfRule type="expression" dxfId="2285" priority="2181">
      <formula>IsFormula=TRUE()</formula>
    </cfRule>
  </conditionalFormatting>
  <conditionalFormatting sqref="G94">
    <cfRule type="expression" dxfId="2284" priority="2180">
      <formula>IsFormula=TRUE()</formula>
    </cfRule>
  </conditionalFormatting>
  <conditionalFormatting sqref="H94">
    <cfRule type="expression" dxfId="2283" priority="2179">
      <formula>IsFormula=TRUE()</formula>
    </cfRule>
  </conditionalFormatting>
  <conditionalFormatting sqref="D94">
    <cfRule type="expression" dxfId="2282" priority="2178">
      <formula>IsFormula=TRUE()</formula>
    </cfRule>
  </conditionalFormatting>
  <conditionalFormatting sqref="N94">
    <cfRule type="expression" dxfId="2281" priority="2177">
      <formula>IsFormula=TRUE()</formula>
    </cfRule>
  </conditionalFormatting>
  <conditionalFormatting sqref="K94">
    <cfRule type="expression" dxfId="2280" priority="2176">
      <formula>IsFormula=TRUE()</formula>
    </cfRule>
  </conditionalFormatting>
  <conditionalFormatting sqref="M94">
    <cfRule type="expression" dxfId="2279" priority="2175">
      <formula>IsFormula=TRUE()</formula>
    </cfRule>
  </conditionalFormatting>
  <conditionalFormatting sqref="G95">
    <cfRule type="expression" dxfId="2278" priority="2174">
      <formula>IsFormula=TRUE()</formula>
    </cfRule>
  </conditionalFormatting>
  <conditionalFormatting sqref="H95">
    <cfRule type="expression" dxfId="2277" priority="2173">
      <formula>IsFormula=TRUE()</formula>
    </cfRule>
  </conditionalFormatting>
  <conditionalFormatting sqref="D95">
    <cfRule type="expression" dxfId="2276" priority="2172">
      <formula>IsFormula=TRUE()</formula>
    </cfRule>
  </conditionalFormatting>
  <conditionalFormatting sqref="G96">
    <cfRule type="expression" dxfId="2275" priority="2171">
      <formula>IsFormula=TRUE()</formula>
    </cfRule>
  </conditionalFormatting>
  <conditionalFormatting sqref="H96">
    <cfRule type="expression" dxfId="2274" priority="2170">
      <formula>IsFormula=TRUE()</formula>
    </cfRule>
  </conditionalFormatting>
  <conditionalFormatting sqref="D96">
    <cfRule type="expression" dxfId="2273" priority="2169">
      <formula>IsFormula=TRUE()</formula>
    </cfRule>
  </conditionalFormatting>
  <conditionalFormatting sqref="N96">
    <cfRule type="expression" dxfId="2272" priority="2168">
      <formula>IsFormula=TRUE()</formula>
    </cfRule>
  </conditionalFormatting>
  <conditionalFormatting sqref="K96">
    <cfRule type="expression" dxfId="2271" priority="2167">
      <formula>IsFormula=TRUE()</formula>
    </cfRule>
  </conditionalFormatting>
  <conditionalFormatting sqref="M96">
    <cfRule type="expression" dxfId="2270" priority="2166">
      <formula>IsFormula=TRUE()</formula>
    </cfRule>
  </conditionalFormatting>
  <conditionalFormatting sqref="G97:G98">
    <cfRule type="expression" dxfId="2269" priority="2165">
      <formula>IsFormula=TRUE()</formula>
    </cfRule>
  </conditionalFormatting>
  <conditionalFormatting sqref="H97:H98">
    <cfRule type="expression" dxfId="2268" priority="2164">
      <formula>IsFormula=TRUE()</formula>
    </cfRule>
  </conditionalFormatting>
  <conditionalFormatting sqref="D97:D98">
    <cfRule type="expression" dxfId="2267" priority="2163">
      <formula>IsFormula=TRUE()</formula>
    </cfRule>
  </conditionalFormatting>
  <conditionalFormatting sqref="N97:N98">
    <cfRule type="expression" dxfId="2266" priority="2162">
      <formula>IsFormula=TRUE()</formula>
    </cfRule>
  </conditionalFormatting>
  <conditionalFormatting sqref="K97:K98">
    <cfRule type="expression" dxfId="2265" priority="2161">
      <formula>IsFormula=TRUE()</formula>
    </cfRule>
  </conditionalFormatting>
  <conditionalFormatting sqref="M97:M98">
    <cfRule type="expression" dxfId="2264" priority="2160">
      <formula>IsFormula=TRUE()</formula>
    </cfRule>
  </conditionalFormatting>
  <conditionalFormatting sqref="G99:G100">
    <cfRule type="expression" dxfId="2263" priority="2159">
      <formula>IsFormula=TRUE()</formula>
    </cfRule>
  </conditionalFormatting>
  <conditionalFormatting sqref="H99:H100">
    <cfRule type="expression" dxfId="2262" priority="2158">
      <formula>IsFormula=TRUE()</formula>
    </cfRule>
  </conditionalFormatting>
  <conditionalFormatting sqref="D99:D100">
    <cfRule type="expression" dxfId="2261" priority="2157">
      <formula>IsFormula=TRUE()</formula>
    </cfRule>
  </conditionalFormatting>
  <conditionalFormatting sqref="N99">
    <cfRule type="expression" dxfId="2260" priority="2156">
      <formula>IsFormula=TRUE()</formula>
    </cfRule>
  </conditionalFormatting>
  <conditionalFormatting sqref="K99">
    <cfRule type="expression" dxfId="2259" priority="2155">
      <formula>IsFormula=TRUE()</formula>
    </cfRule>
  </conditionalFormatting>
  <conditionalFormatting sqref="M99">
    <cfRule type="expression" dxfId="2258" priority="2154">
      <formula>IsFormula=TRUE()</formula>
    </cfRule>
  </conditionalFormatting>
  <conditionalFormatting sqref="G101:G102">
    <cfRule type="expression" dxfId="2257" priority="2153">
      <formula>IsFormula=TRUE()</formula>
    </cfRule>
  </conditionalFormatting>
  <conditionalFormatting sqref="H101:H102">
    <cfRule type="expression" dxfId="2256" priority="2152">
      <formula>IsFormula=TRUE()</formula>
    </cfRule>
  </conditionalFormatting>
  <conditionalFormatting sqref="D101:D102">
    <cfRule type="expression" dxfId="2255" priority="2151">
      <formula>IsFormula=TRUE()</formula>
    </cfRule>
  </conditionalFormatting>
  <conditionalFormatting sqref="N101:N102">
    <cfRule type="expression" dxfId="2254" priority="2150">
      <formula>IsFormula=TRUE()</formula>
    </cfRule>
  </conditionalFormatting>
  <conditionalFormatting sqref="K101:K102">
    <cfRule type="expression" dxfId="2253" priority="2149">
      <formula>IsFormula=TRUE()</formula>
    </cfRule>
  </conditionalFormatting>
  <conditionalFormatting sqref="M101:M102">
    <cfRule type="expression" dxfId="2252" priority="2148">
      <formula>IsFormula=TRUE()</formula>
    </cfRule>
  </conditionalFormatting>
  <conditionalFormatting sqref="G103:G104">
    <cfRule type="expression" dxfId="2251" priority="2147">
      <formula>IsFormula=TRUE()</formula>
    </cfRule>
  </conditionalFormatting>
  <conditionalFormatting sqref="H103:H104">
    <cfRule type="expression" dxfId="2250" priority="2146">
      <formula>IsFormula=TRUE()</formula>
    </cfRule>
  </conditionalFormatting>
  <conditionalFormatting sqref="D103:D104">
    <cfRule type="expression" dxfId="2249" priority="2145">
      <formula>IsFormula=TRUE()</formula>
    </cfRule>
  </conditionalFormatting>
  <conditionalFormatting sqref="N103:N104">
    <cfRule type="expression" dxfId="2248" priority="2144">
      <formula>IsFormula=TRUE()</formula>
    </cfRule>
  </conditionalFormatting>
  <conditionalFormatting sqref="K103:K104">
    <cfRule type="expression" dxfId="2247" priority="2143">
      <formula>IsFormula=TRUE()</formula>
    </cfRule>
  </conditionalFormatting>
  <conditionalFormatting sqref="M103:M104">
    <cfRule type="expression" dxfId="2246" priority="2142">
      <formula>IsFormula=TRUE()</formula>
    </cfRule>
  </conditionalFormatting>
  <conditionalFormatting sqref="G106">
    <cfRule type="expression" dxfId="2245" priority="2141">
      <formula>IsFormula=TRUE()</formula>
    </cfRule>
  </conditionalFormatting>
  <conditionalFormatting sqref="H106">
    <cfRule type="expression" dxfId="2244" priority="2140">
      <formula>IsFormula=TRUE()</formula>
    </cfRule>
  </conditionalFormatting>
  <conditionalFormatting sqref="D106">
    <cfRule type="expression" dxfId="2243" priority="2139">
      <formula>IsFormula=TRUE()</formula>
    </cfRule>
  </conditionalFormatting>
  <conditionalFormatting sqref="N106">
    <cfRule type="expression" dxfId="2242" priority="2138">
      <formula>IsFormula=TRUE()</formula>
    </cfRule>
  </conditionalFormatting>
  <conditionalFormatting sqref="K106">
    <cfRule type="expression" dxfId="2241" priority="2137">
      <formula>IsFormula=TRUE()</formula>
    </cfRule>
  </conditionalFormatting>
  <conditionalFormatting sqref="M106">
    <cfRule type="expression" dxfId="2240" priority="2136">
      <formula>IsFormula=TRUE()</formula>
    </cfRule>
  </conditionalFormatting>
  <conditionalFormatting sqref="G107">
    <cfRule type="expression" dxfId="2239" priority="2135">
      <formula>IsFormula=TRUE()</formula>
    </cfRule>
  </conditionalFormatting>
  <conditionalFormatting sqref="H107">
    <cfRule type="expression" dxfId="2238" priority="2134">
      <formula>IsFormula=TRUE()</formula>
    </cfRule>
  </conditionalFormatting>
  <conditionalFormatting sqref="D107">
    <cfRule type="expression" dxfId="2237" priority="2133">
      <formula>IsFormula=TRUE()</formula>
    </cfRule>
  </conditionalFormatting>
  <conditionalFormatting sqref="N107">
    <cfRule type="expression" dxfId="2236" priority="2132">
      <formula>IsFormula=TRUE()</formula>
    </cfRule>
  </conditionalFormatting>
  <conditionalFormatting sqref="K107">
    <cfRule type="expression" dxfId="2235" priority="2131">
      <formula>IsFormula=TRUE()</formula>
    </cfRule>
  </conditionalFormatting>
  <conditionalFormatting sqref="M107">
    <cfRule type="expression" dxfId="2234" priority="2130">
      <formula>IsFormula=TRUE()</formula>
    </cfRule>
  </conditionalFormatting>
  <conditionalFormatting sqref="N9">
    <cfRule type="expression" dxfId="2233" priority="2129">
      <formula>IsFormula=TRUE()</formula>
    </cfRule>
  </conditionalFormatting>
  <conditionalFormatting sqref="K9">
    <cfRule type="expression" dxfId="2232" priority="2128">
      <formula>IsFormula=TRUE()</formula>
    </cfRule>
  </conditionalFormatting>
  <conditionalFormatting sqref="M9">
    <cfRule type="expression" dxfId="2231" priority="2127">
      <formula>IsFormula=TRUE()</formula>
    </cfRule>
  </conditionalFormatting>
  <conditionalFormatting sqref="N70">
    <cfRule type="expression" dxfId="2230" priority="2126">
      <formula>IsFormula=TRUE()</formula>
    </cfRule>
  </conditionalFormatting>
  <conditionalFormatting sqref="K70">
    <cfRule type="expression" dxfId="2229" priority="2125">
      <formula>IsFormula=TRUE()</formula>
    </cfRule>
  </conditionalFormatting>
  <conditionalFormatting sqref="M70">
    <cfRule type="expression" dxfId="2228" priority="2124">
      <formula>IsFormula=TRUE()</formula>
    </cfRule>
  </conditionalFormatting>
  <conditionalFormatting sqref="G108">
    <cfRule type="expression" dxfId="2227" priority="2123">
      <formula>IsFormula=TRUE()</formula>
    </cfRule>
  </conditionalFormatting>
  <conditionalFormatting sqref="H108">
    <cfRule type="expression" dxfId="2226" priority="2122">
      <formula>IsFormula=TRUE()</formula>
    </cfRule>
  </conditionalFormatting>
  <conditionalFormatting sqref="D108">
    <cfRule type="expression" dxfId="2225" priority="2121">
      <formula>IsFormula=TRUE()</formula>
    </cfRule>
  </conditionalFormatting>
  <conditionalFormatting sqref="N76">
    <cfRule type="expression" dxfId="2224" priority="2120">
      <formula>IsFormula=TRUE()</formula>
    </cfRule>
  </conditionalFormatting>
  <conditionalFormatting sqref="K76">
    <cfRule type="expression" dxfId="2223" priority="2119">
      <formula>IsFormula=TRUE()</formula>
    </cfRule>
  </conditionalFormatting>
  <conditionalFormatting sqref="M76">
    <cfRule type="expression" dxfId="2222" priority="2118">
      <formula>IsFormula=TRUE()</formula>
    </cfRule>
  </conditionalFormatting>
  <conditionalFormatting sqref="G109:G110">
    <cfRule type="expression" dxfId="2221" priority="2117">
      <formula>IsFormula=TRUE()</formula>
    </cfRule>
  </conditionalFormatting>
  <conditionalFormatting sqref="H109:H110">
    <cfRule type="expression" dxfId="2220" priority="2116">
      <formula>IsFormula=TRUE()</formula>
    </cfRule>
  </conditionalFormatting>
  <conditionalFormatting sqref="D109:D110">
    <cfRule type="expression" dxfId="2219" priority="2115">
      <formula>IsFormula=TRUE()</formula>
    </cfRule>
  </conditionalFormatting>
  <conditionalFormatting sqref="N109:N110">
    <cfRule type="expression" dxfId="2218" priority="2114">
      <formula>IsFormula=TRUE()</formula>
    </cfRule>
  </conditionalFormatting>
  <conditionalFormatting sqref="K109:K110">
    <cfRule type="expression" dxfId="2217" priority="2113">
      <formula>IsFormula=TRUE()</formula>
    </cfRule>
  </conditionalFormatting>
  <conditionalFormatting sqref="M109:M110">
    <cfRule type="expression" dxfId="2216" priority="2112">
      <formula>IsFormula=TRUE()</formula>
    </cfRule>
  </conditionalFormatting>
  <conditionalFormatting sqref="G111:G112">
    <cfRule type="expression" dxfId="2215" priority="2111">
      <formula>IsFormula=TRUE()</formula>
    </cfRule>
  </conditionalFormatting>
  <conditionalFormatting sqref="H111:H112">
    <cfRule type="expression" dxfId="2214" priority="2110">
      <formula>IsFormula=TRUE()</formula>
    </cfRule>
  </conditionalFormatting>
  <conditionalFormatting sqref="D111:D112">
    <cfRule type="expression" dxfId="2213" priority="2109">
      <formula>IsFormula=TRUE()</formula>
    </cfRule>
  </conditionalFormatting>
  <conditionalFormatting sqref="N111:N112">
    <cfRule type="expression" dxfId="2212" priority="2108">
      <formula>IsFormula=TRUE()</formula>
    </cfRule>
  </conditionalFormatting>
  <conditionalFormatting sqref="K111:K112">
    <cfRule type="expression" dxfId="2211" priority="2107">
      <formula>IsFormula=TRUE()</formula>
    </cfRule>
  </conditionalFormatting>
  <conditionalFormatting sqref="M111:M112">
    <cfRule type="expression" dxfId="2210" priority="2106">
      <formula>IsFormula=TRUE()</formula>
    </cfRule>
  </conditionalFormatting>
  <conditionalFormatting sqref="G113">
    <cfRule type="expression" dxfId="2209" priority="2105">
      <formula>IsFormula=TRUE()</formula>
    </cfRule>
  </conditionalFormatting>
  <conditionalFormatting sqref="H113">
    <cfRule type="expression" dxfId="2208" priority="2104">
      <formula>IsFormula=TRUE()</formula>
    </cfRule>
  </conditionalFormatting>
  <conditionalFormatting sqref="D113">
    <cfRule type="expression" dxfId="2207" priority="2103">
      <formula>IsFormula=TRUE()</formula>
    </cfRule>
  </conditionalFormatting>
  <conditionalFormatting sqref="N113">
    <cfRule type="expression" dxfId="2206" priority="2102">
      <formula>IsFormula=TRUE()</formula>
    </cfRule>
  </conditionalFormatting>
  <conditionalFormatting sqref="K113">
    <cfRule type="expression" dxfId="2205" priority="2101">
      <formula>IsFormula=TRUE()</formula>
    </cfRule>
  </conditionalFormatting>
  <conditionalFormatting sqref="M113">
    <cfRule type="expression" dxfId="2204" priority="2100">
      <formula>IsFormula=TRUE()</formula>
    </cfRule>
  </conditionalFormatting>
  <conditionalFormatting sqref="G114:G115">
    <cfRule type="expression" dxfId="2203" priority="2099">
      <formula>IsFormula=TRUE()</formula>
    </cfRule>
  </conditionalFormatting>
  <conditionalFormatting sqref="H114:H115">
    <cfRule type="expression" dxfId="2202" priority="2098">
      <formula>IsFormula=TRUE()</formula>
    </cfRule>
  </conditionalFormatting>
  <conditionalFormatting sqref="D114:D115">
    <cfRule type="expression" dxfId="2201" priority="2097">
      <formula>IsFormula=TRUE()</formula>
    </cfRule>
  </conditionalFormatting>
  <conditionalFormatting sqref="N114">
    <cfRule type="expression" dxfId="2200" priority="2096">
      <formula>IsFormula=TRUE()</formula>
    </cfRule>
  </conditionalFormatting>
  <conditionalFormatting sqref="K114">
    <cfRule type="expression" dxfId="2199" priority="2095">
      <formula>IsFormula=TRUE()</formula>
    </cfRule>
  </conditionalFormatting>
  <conditionalFormatting sqref="M114">
    <cfRule type="expression" dxfId="2198" priority="2094">
      <formula>IsFormula=TRUE()</formula>
    </cfRule>
  </conditionalFormatting>
  <conditionalFormatting sqref="G116">
    <cfRule type="expression" dxfId="2197" priority="2093">
      <formula>IsFormula=TRUE()</formula>
    </cfRule>
  </conditionalFormatting>
  <conditionalFormatting sqref="H116">
    <cfRule type="expression" dxfId="2196" priority="2092">
      <formula>IsFormula=TRUE()</formula>
    </cfRule>
  </conditionalFormatting>
  <conditionalFormatting sqref="D116">
    <cfRule type="expression" dxfId="2195" priority="2091">
      <formula>IsFormula=TRUE()</formula>
    </cfRule>
  </conditionalFormatting>
  <conditionalFormatting sqref="N116">
    <cfRule type="expression" dxfId="2194" priority="2090">
      <formula>IsFormula=TRUE()</formula>
    </cfRule>
  </conditionalFormatting>
  <conditionalFormatting sqref="K116">
    <cfRule type="expression" dxfId="2193" priority="2089">
      <formula>IsFormula=TRUE()</formula>
    </cfRule>
  </conditionalFormatting>
  <conditionalFormatting sqref="M116">
    <cfRule type="expression" dxfId="2192" priority="2088">
      <formula>IsFormula=TRUE()</formula>
    </cfRule>
  </conditionalFormatting>
  <conditionalFormatting sqref="N20">
    <cfRule type="expression" dxfId="2191" priority="2087">
      <formula>IsFormula=TRUE()</formula>
    </cfRule>
  </conditionalFormatting>
  <conditionalFormatting sqref="M20">
    <cfRule type="expression" dxfId="2190" priority="2086">
      <formula>IsFormula=TRUE()</formula>
    </cfRule>
  </conditionalFormatting>
  <conditionalFormatting sqref="N50">
    <cfRule type="expression" dxfId="2189" priority="2085">
      <formula>IsFormula=TRUE()</formula>
    </cfRule>
  </conditionalFormatting>
  <conditionalFormatting sqref="N68">
    <cfRule type="expression" dxfId="2188" priority="2084">
      <formula>IsFormula=TRUE()</formula>
    </cfRule>
  </conditionalFormatting>
  <conditionalFormatting sqref="N72">
    <cfRule type="expression" dxfId="2187" priority="2083">
      <formula>IsFormula=TRUE()</formula>
    </cfRule>
  </conditionalFormatting>
  <conditionalFormatting sqref="G117">
    <cfRule type="expression" dxfId="2186" priority="2082">
      <formula>IsFormula=TRUE()</formula>
    </cfRule>
  </conditionalFormatting>
  <conditionalFormatting sqref="H117">
    <cfRule type="expression" dxfId="2185" priority="2081">
      <formula>IsFormula=TRUE()</formula>
    </cfRule>
  </conditionalFormatting>
  <conditionalFormatting sqref="D117">
    <cfRule type="expression" dxfId="2184" priority="2080">
      <formula>IsFormula=TRUE()</formula>
    </cfRule>
  </conditionalFormatting>
  <conditionalFormatting sqref="N117">
    <cfRule type="expression" dxfId="2183" priority="2079">
      <formula>IsFormula=TRUE()</formula>
    </cfRule>
  </conditionalFormatting>
  <conditionalFormatting sqref="K117">
    <cfRule type="expression" dxfId="2182" priority="2078">
      <formula>IsFormula=TRUE()</formula>
    </cfRule>
  </conditionalFormatting>
  <conditionalFormatting sqref="M117">
    <cfRule type="expression" dxfId="2181" priority="2077">
      <formula>IsFormula=TRUE()</formula>
    </cfRule>
  </conditionalFormatting>
  <conditionalFormatting sqref="G118:G120">
    <cfRule type="expression" dxfId="2180" priority="2076">
      <formula>IsFormula=TRUE()</formula>
    </cfRule>
  </conditionalFormatting>
  <conditionalFormatting sqref="H118:H120">
    <cfRule type="expression" dxfId="2179" priority="2075">
      <formula>IsFormula=TRUE()</formula>
    </cfRule>
  </conditionalFormatting>
  <conditionalFormatting sqref="D118:D120">
    <cfRule type="expression" dxfId="2178" priority="2074">
      <formula>IsFormula=TRUE()</formula>
    </cfRule>
  </conditionalFormatting>
  <conditionalFormatting sqref="N118:N120">
    <cfRule type="expression" dxfId="2177" priority="2073">
      <formula>IsFormula=TRUE()</formula>
    </cfRule>
  </conditionalFormatting>
  <conditionalFormatting sqref="K118:K120">
    <cfRule type="expression" dxfId="2176" priority="2072">
      <formula>IsFormula=TRUE()</formula>
    </cfRule>
  </conditionalFormatting>
  <conditionalFormatting sqref="M118:M120">
    <cfRule type="expression" dxfId="2175" priority="2071">
      <formula>IsFormula=TRUE()</formula>
    </cfRule>
  </conditionalFormatting>
  <conditionalFormatting sqref="N14">
    <cfRule type="expression" dxfId="2174" priority="2070">
      <formula>IsFormula=TRUE()</formula>
    </cfRule>
  </conditionalFormatting>
  <conditionalFormatting sqref="K14">
    <cfRule type="expression" dxfId="2173" priority="2069">
      <formula>IsFormula=TRUE()</formula>
    </cfRule>
  </conditionalFormatting>
  <conditionalFormatting sqref="M14">
    <cfRule type="expression" dxfId="2172" priority="2068">
      <formula>IsFormula=TRUE()</formula>
    </cfRule>
  </conditionalFormatting>
  <conditionalFormatting sqref="N64">
    <cfRule type="expression" dxfId="2171" priority="2067">
      <formula>IsFormula=TRUE()</formula>
    </cfRule>
  </conditionalFormatting>
  <conditionalFormatting sqref="K64">
    <cfRule type="expression" dxfId="2170" priority="2066">
      <formula>IsFormula=TRUE()</formula>
    </cfRule>
  </conditionalFormatting>
  <conditionalFormatting sqref="M64">
    <cfRule type="expression" dxfId="2169" priority="2065">
      <formula>IsFormula=TRUE()</formula>
    </cfRule>
  </conditionalFormatting>
  <conditionalFormatting sqref="G121">
    <cfRule type="expression" dxfId="2168" priority="2064">
      <formula>IsFormula=TRUE()</formula>
    </cfRule>
  </conditionalFormatting>
  <conditionalFormatting sqref="H121">
    <cfRule type="expression" dxfId="2167" priority="2063">
      <formula>IsFormula=TRUE()</formula>
    </cfRule>
  </conditionalFormatting>
  <conditionalFormatting sqref="D121">
    <cfRule type="expression" dxfId="2166" priority="2062">
      <formula>IsFormula=TRUE()</formula>
    </cfRule>
  </conditionalFormatting>
  <conditionalFormatting sqref="N90">
    <cfRule type="expression" dxfId="2165" priority="2058">
      <formula>IsFormula=TRUE()</formula>
    </cfRule>
  </conditionalFormatting>
  <conditionalFormatting sqref="K90">
    <cfRule type="expression" dxfId="2164" priority="2057">
      <formula>IsFormula=TRUE()</formula>
    </cfRule>
  </conditionalFormatting>
  <conditionalFormatting sqref="M90">
    <cfRule type="expression" dxfId="2163" priority="2056">
      <formula>IsFormula=TRUE()</formula>
    </cfRule>
  </conditionalFormatting>
  <conditionalFormatting sqref="N69">
    <cfRule type="expression" dxfId="2162" priority="2061">
      <formula>IsFormula=TRUE()</formula>
    </cfRule>
  </conditionalFormatting>
  <conditionalFormatting sqref="K69">
    <cfRule type="expression" dxfId="2161" priority="2060">
      <formula>IsFormula=TRUE()</formula>
    </cfRule>
  </conditionalFormatting>
  <conditionalFormatting sqref="M69">
    <cfRule type="expression" dxfId="2160" priority="2059">
      <formula>IsFormula=TRUE()</formula>
    </cfRule>
  </conditionalFormatting>
  <conditionalFormatting sqref="G122">
    <cfRule type="expression" dxfId="2159" priority="2055">
      <formula>IsFormula=TRUE()</formula>
    </cfRule>
  </conditionalFormatting>
  <conditionalFormatting sqref="H122">
    <cfRule type="expression" dxfId="2158" priority="2054">
      <formula>IsFormula=TRUE()</formula>
    </cfRule>
  </conditionalFormatting>
  <conditionalFormatting sqref="D122">
    <cfRule type="expression" dxfId="2157" priority="2053">
      <formula>IsFormula=TRUE()</formula>
    </cfRule>
  </conditionalFormatting>
  <conditionalFormatting sqref="N122">
    <cfRule type="expression" dxfId="2156" priority="2052">
      <formula>IsFormula=TRUE()</formula>
    </cfRule>
  </conditionalFormatting>
  <conditionalFormatting sqref="K122">
    <cfRule type="expression" dxfId="2155" priority="2051">
      <formula>IsFormula=TRUE()</formula>
    </cfRule>
  </conditionalFormatting>
  <conditionalFormatting sqref="M122">
    <cfRule type="expression" dxfId="2154" priority="2050">
      <formula>IsFormula=TRUE()</formula>
    </cfRule>
  </conditionalFormatting>
  <conditionalFormatting sqref="N80">
    <cfRule type="expression" dxfId="2153" priority="2049">
      <formula>IsFormula=TRUE()</formula>
    </cfRule>
  </conditionalFormatting>
  <conditionalFormatting sqref="K80">
    <cfRule type="expression" dxfId="2152" priority="2048">
      <formula>IsFormula=TRUE()</formula>
    </cfRule>
  </conditionalFormatting>
  <conditionalFormatting sqref="M80">
    <cfRule type="expression" dxfId="2151" priority="2047">
      <formula>IsFormula=TRUE()</formula>
    </cfRule>
  </conditionalFormatting>
  <conditionalFormatting sqref="G123">
    <cfRule type="expression" dxfId="2150" priority="2046">
      <formula>IsFormula=TRUE()</formula>
    </cfRule>
  </conditionalFormatting>
  <conditionalFormatting sqref="H123">
    <cfRule type="expression" dxfId="2149" priority="2045">
      <formula>IsFormula=TRUE()</formula>
    </cfRule>
  </conditionalFormatting>
  <conditionalFormatting sqref="D123">
    <cfRule type="expression" dxfId="2148" priority="2044">
      <formula>IsFormula=TRUE()</formula>
    </cfRule>
  </conditionalFormatting>
  <conditionalFormatting sqref="N123">
    <cfRule type="expression" dxfId="2147" priority="2043">
      <formula>IsFormula=TRUE()</formula>
    </cfRule>
  </conditionalFormatting>
  <conditionalFormatting sqref="K123">
    <cfRule type="expression" dxfId="2146" priority="2042">
      <formula>IsFormula=TRUE()</formula>
    </cfRule>
  </conditionalFormatting>
  <conditionalFormatting sqref="M123">
    <cfRule type="expression" dxfId="2145" priority="2041">
      <formula>IsFormula=TRUE()</formula>
    </cfRule>
  </conditionalFormatting>
  <conditionalFormatting sqref="G75">
    <cfRule type="expression" dxfId="2144" priority="2040">
      <formula>IsFormula=TRUE()</formula>
    </cfRule>
  </conditionalFormatting>
  <conditionalFormatting sqref="H75">
    <cfRule type="expression" dxfId="2143" priority="2039">
      <formula>IsFormula=TRUE()</formula>
    </cfRule>
  </conditionalFormatting>
  <conditionalFormatting sqref="D75">
    <cfRule type="expression" dxfId="2142" priority="2038">
      <formula>IsFormula=TRUE()</formula>
    </cfRule>
  </conditionalFormatting>
  <conditionalFormatting sqref="N75">
    <cfRule type="expression" dxfId="2141" priority="2037">
      <formula>IsFormula=TRUE()</formula>
    </cfRule>
  </conditionalFormatting>
  <conditionalFormatting sqref="K75">
    <cfRule type="expression" dxfId="2140" priority="2036">
      <formula>IsFormula=TRUE()</formula>
    </cfRule>
  </conditionalFormatting>
  <conditionalFormatting sqref="M75">
    <cfRule type="expression" dxfId="2139" priority="2035">
      <formula>IsFormula=TRUE()</formula>
    </cfRule>
  </conditionalFormatting>
  <conditionalFormatting sqref="G105">
    <cfRule type="expression" dxfId="2138" priority="2034">
      <formula>IsFormula=TRUE()</formula>
    </cfRule>
  </conditionalFormatting>
  <conditionalFormatting sqref="H105">
    <cfRule type="expression" dxfId="2137" priority="2033">
      <formula>IsFormula=TRUE()</formula>
    </cfRule>
  </conditionalFormatting>
  <conditionalFormatting sqref="D105">
    <cfRule type="expression" dxfId="2136" priority="2032">
      <formula>IsFormula=TRUE()</formula>
    </cfRule>
  </conditionalFormatting>
  <conditionalFormatting sqref="N105">
    <cfRule type="expression" dxfId="2135" priority="2031">
      <formula>IsFormula=TRUE()</formula>
    </cfRule>
  </conditionalFormatting>
  <conditionalFormatting sqref="K105">
    <cfRule type="expression" dxfId="2134" priority="2030">
      <formula>IsFormula=TRUE()</formula>
    </cfRule>
  </conditionalFormatting>
  <conditionalFormatting sqref="M105">
    <cfRule type="expression" dxfId="2133" priority="2029">
      <formula>IsFormula=TRUE()</formula>
    </cfRule>
  </conditionalFormatting>
  <conditionalFormatting sqref="G124">
    <cfRule type="expression" dxfId="2132" priority="2028">
      <formula>IsFormula=TRUE()</formula>
    </cfRule>
  </conditionalFormatting>
  <conditionalFormatting sqref="H124">
    <cfRule type="expression" dxfId="2131" priority="2027">
      <formula>IsFormula=TRUE()</formula>
    </cfRule>
  </conditionalFormatting>
  <conditionalFormatting sqref="D124">
    <cfRule type="expression" dxfId="2130" priority="2026">
      <formula>IsFormula=TRUE()</formula>
    </cfRule>
  </conditionalFormatting>
  <conditionalFormatting sqref="G125">
    <cfRule type="expression" dxfId="2129" priority="2025">
      <formula>IsFormula=TRUE()</formula>
    </cfRule>
  </conditionalFormatting>
  <conditionalFormatting sqref="H125">
    <cfRule type="expression" dxfId="2128" priority="2024">
      <formula>IsFormula=TRUE()</formula>
    </cfRule>
  </conditionalFormatting>
  <conditionalFormatting sqref="D125">
    <cfRule type="expression" dxfId="2127" priority="2023">
      <formula>IsFormula=TRUE()</formula>
    </cfRule>
  </conditionalFormatting>
  <conditionalFormatting sqref="N125">
    <cfRule type="expression" dxfId="2126" priority="2022">
      <formula>IsFormula=TRUE()</formula>
    </cfRule>
  </conditionalFormatting>
  <conditionalFormatting sqref="K125">
    <cfRule type="expression" dxfId="2125" priority="2021">
      <formula>IsFormula=TRUE()</formula>
    </cfRule>
  </conditionalFormatting>
  <conditionalFormatting sqref="M125">
    <cfRule type="expression" dxfId="2124" priority="2020">
      <formula>IsFormula=TRUE()</formula>
    </cfRule>
  </conditionalFormatting>
  <conditionalFormatting sqref="G126">
    <cfRule type="expression" dxfId="2123" priority="2019">
      <formula>IsFormula=TRUE()</formula>
    </cfRule>
  </conditionalFormatting>
  <conditionalFormatting sqref="H126">
    <cfRule type="expression" dxfId="2122" priority="2018">
      <formula>IsFormula=TRUE()</formula>
    </cfRule>
  </conditionalFormatting>
  <conditionalFormatting sqref="D126">
    <cfRule type="expression" dxfId="2121" priority="2017">
      <formula>IsFormula=TRUE()</formula>
    </cfRule>
  </conditionalFormatting>
  <conditionalFormatting sqref="N126">
    <cfRule type="expression" dxfId="2120" priority="2016">
      <formula>IsFormula=TRUE()</formula>
    </cfRule>
  </conditionalFormatting>
  <conditionalFormatting sqref="K126">
    <cfRule type="expression" dxfId="2119" priority="2015">
      <formula>IsFormula=TRUE()</formula>
    </cfRule>
  </conditionalFormatting>
  <conditionalFormatting sqref="M126">
    <cfRule type="expression" dxfId="2118" priority="2014">
      <formula>IsFormula=TRUE()</formula>
    </cfRule>
  </conditionalFormatting>
  <conditionalFormatting sqref="G127">
    <cfRule type="expression" dxfId="2117" priority="2013">
      <formula>IsFormula=TRUE()</formula>
    </cfRule>
  </conditionalFormatting>
  <conditionalFormatting sqref="H127">
    <cfRule type="expression" dxfId="2116" priority="2012">
      <formula>IsFormula=TRUE()</formula>
    </cfRule>
  </conditionalFormatting>
  <conditionalFormatting sqref="D127">
    <cfRule type="expression" dxfId="2115" priority="2011">
      <formula>IsFormula=TRUE()</formula>
    </cfRule>
  </conditionalFormatting>
  <conditionalFormatting sqref="N127">
    <cfRule type="expression" dxfId="2114" priority="2010">
      <formula>IsFormula=TRUE()</formula>
    </cfRule>
  </conditionalFormatting>
  <conditionalFormatting sqref="K127">
    <cfRule type="expression" dxfId="2113" priority="2009">
      <formula>IsFormula=TRUE()</formula>
    </cfRule>
  </conditionalFormatting>
  <conditionalFormatting sqref="M127">
    <cfRule type="expression" dxfId="2112" priority="2008">
      <formula>IsFormula=TRUE()</formula>
    </cfRule>
  </conditionalFormatting>
  <conditionalFormatting sqref="G128">
    <cfRule type="expression" dxfId="2111" priority="2007">
      <formula>IsFormula=TRUE()</formula>
    </cfRule>
  </conditionalFormatting>
  <conditionalFormatting sqref="H128">
    <cfRule type="expression" dxfId="2110" priority="2006">
      <formula>IsFormula=TRUE()</formula>
    </cfRule>
  </conditionalFormatting>
  <conditionalFormatting sqref="D128">
    <cfRule type="expression" dxfId="2109" priority="2005">
      <formula>IsFormula=TRUE()</formula>
    </cfRule>
  </conditionalFormatting>
  <conditionalFormatting sqref="N128">
    <cfRule type="expression" dxfId="2108" priority="2004">
      <formula>IsFormula=TRUE()</formula>
    </cfRule>
  </conditionalFormatting>
  <conditionalFormatting sqref="K128">
    <cfRule type="expression" dxfId="2107" priority="2003">
      <formula>IsFormula=TRUE()</formula>
    </cfRule>
  </conditionalFormatting>
  <conditionalFormatting sqref="M128">
    <cfRule type="expression" dxfId="2106" priority="2002">
      <formula>IsFormula=TRUE()</formula>
    </cfRule>
  </conditionalFormatting>
  <conditionalFormatting sqref="N73">
    <cfRule type="expression" dxfId="2105" priority="2001">
      <formula>IsFormula=TRUE()</formula>
    </cfRule>
  </conditionalFormatting>
  <conditionalFormatting sqref="K73">
    <cfRule type="expression" dxfId="2104" priority="2000">
      <formula>IsFormula=TRUE()</formula>
    </cfRule>
  </conditionalFormatting>
  <conditionalFormatting sqref="M73">
    <cfRule type="expression" dxfId="2103" priority="1999">
      <formula>IsFormula=TRUE()</formula>
    </cfRule>
  </conditionalFormatting>
  <conditionalFormatting sqref="N74">
    <cfRule type="expression" dxfId="2102" priority="1998">
      <formula>IsFormula=TRUE()</formula>
    </cfRule>
  </conditionalFormatting>
  <conditionalFormatting sqref="K74">
    <cfRule type="expression" dxfId="2101" priority="1997">
      <formula>IsFormula=TRUE()</formula>
    </cfRule>
  </conditionalFormatting>
  <conditionalFormatting sqref="M74">
    <cfRule type="expression" dxfId="2100" priority="1996">
      <formula>IsFormula=TRUE()</formula>
    </cfRule>
  </conditionalFormatting>
  <conditionalFormatting sqref="N93">
    <cfRule type="expression" dxfId="2099" priority="1995">
      <formula>IsFormula=TRUE()</formula>
    </cfRule>
  </conditionalFormatting>
  <conditionalFormatting sqref="K93">
    <cfRule type="expression" dxfId="2098" priority="1994">
      <formula>IsFormula=TRUE()</formula>
    </cfRule>
  </conditionalFormatting>
  <conditionalFormatting sqref="M93">
    <cfRule type="expression" dxfId="2097" priority="1993">
      <formula>IsFormula=TRUE()</formula>
    </cfRule>
  </conditionalFormatting>
  <conditionalFormatting sqref="N108">
    <cfRule type="expression" dxfId="2096" priority="1992">
      <formula>IsFormula=TRUE()</formula>
    </cfRule>
  </conditionalFormatting>
  <conditionalFormatting sqref="K108">
    <cfRule type="expression" dxfId="2095" priority="1991">
      <formula>IsFormula=TRUE()</formula>
    </cfRule>
  </conditionalFormatting>
  <conditionalFormatting sqref="M108">
    <cfRule type="expression" dxfId="2094" priority="1990">
      <formula>IsFormula=TRUE()</formula>
    </cfRule>
  </conditionalFormatting>
  <conditionalFormatting sqref="N18">
    <cfRule type="expression" dxfId="2093" priority="1989">
      <formula>IsFormula=TRUE()</formula>
    </cfRule>
  </conditionalFormatting>
  <conditionalFormatting sqref="K18">
    <cfRule type="expression" dxfId="2092" priority="1988">
      <formula>IsFormula=TRUE()</formula>
    </cfRule>
  </conditionalFormatting>
  <conditionalFormatting sqref="M18">
    <cfRule type="expression" dxfId="2091" priority="1987">
      <formula>IsFormula=TRUE()</formula>
    </cfRule>
  </conditionalFormatting>
  <conditionalFormatting sqref="G129">
    <cfRule type="expression" dxfId="2090" priority="1986">
      <formula>IsFormula=TRUE()</formula>
    </cfRule>
  </conditionalFormatting>
  <conditionalFormatting sqref="H129">
    <cfRule type="expression" dxfId="2089" priority="1985">
      <formula>IsFormula=TRUE()</formula>
    </cfRule>
  </conditionalFormatting>
  <conditionalFormatting sqref="D129">
    <cfRule type="expression" dxfId="2088" priority="1984">
      <formula>IsFormula=TRUE()</formula>
    </cfRule>
  </conditionalFormatting>
  <conditionalFormatting sqref="N129">
    <cfRule type="expression" dxfId="2087" priority="1983">
      <formula>IsFormula=TRUE()</formula>
    </cfRule>
  </conditionalFormatting>
  <conditionalFormatting sqref="K129">
    <cfRule type="expression" dxfId="2086" priority="1982">
      <formula>IsFormula=TRUE()</formula>
    </cfRule>
  </conditionalFormatting>
  <conditionalFormatting sqref="M129">
    <cfRule type="expression" dxfId="2085" priority="1981">
      <formula>IsFormula=TRUE()</formula>
    </cfRule>
  </conditionalFormatting>
  <conditionalFormatting sqref="G130">
    <cfRule type="expression" dxfId="2084" priority="1980">
      <formula>IsFormula=TRUE()</formula>
    </cfRule>
  </conditionalFormatting>
  <conditionalFormatting sqref="H130">
    <cfRule type="expression" dxfId="2083" priority="1979">
      <formula>IsFormula=TRUE()</formula>
    </cfRule>
  </conditionalFormatting>
  <conditionalFormatting sqref="D130">
    <cfRule type="expression" dxfId="2082" priority="1978">
      <formula>IsFormula=TRUE()</formula>
    </cfRule>
  </conditionalFormatting>
  <conditionalFormatting sqref="N130">
    <cfRule type="expression" dxfId="2081" priority="1977">
      <formula>IsFormula=TRUE()</formula>
    </cfRule>
  </conditionalFormatting>
  <conditionalFormatting sqref="K130">
    <cfRule type="expression" dxfId="2080" priority="1976">
      <formula>IsFormula=TRUE()</formula>
    </cfRule>
  </conditionalFormatting>
  <conditionalFormatting sqref="M130">
    <cfRule type="expression" dxfId="2079" priority="1975">
      <formula>IsFormula=TRUE()</formula>
    </cfRule>
  </conditionalFormatting>
  <conditionalFormatting sqref="N100">
    <cfRule type="expression" dxfId="2078" priority="1974">
      <formula>IsFormula=TRUE()</formula>
    </cfRule>
  </conditionalFormatting>
  <conditionalFormatting sqref="K100">
    <cfRule type="expression" dxfId="2077" priority="1973">
      <formula>IsFormula=TRUE()</formula>
    </cfRule>
  </conditionalFormatting>
  <conditionalFormatting sqref="M100">
    <cfRule type="expression" dxfId="2076" priority="1972">
      <formula>IsFormula=TRUE()</formula>
    </cfRule>
  </conditionalFormatting>
  <conditionalFormatting sqref="N71">
    <cfRule type="expression" dxfId="2075" priority="1971">
      <formula>IsFormula=TRUE()</formula>
    </cfRule>
  </conditionalFormatting>
  <conditionalFormatting sqref="K71">
    <cfRule type="expression" dxfId="2074" priority="1970">
      <formula>IsFormula=TRUE()</formula>
    </cfRule>
  </conditionalFormatting>
  <conditionalFormatting sqref="M71">
    <cfRule type="expression" dxfId="2073" priority="1969">
      <formula>IsFormula=TRUE()</formula>
    </cfRule>
  </conditionalFormatting>
  <conditionalFormatting sqref="G131">
    <cfRule type="expression" dxfId="2072" priority="1968">
      <formula>IsFormula=TRUE()</formula>
    </cfRule>
  </conditionalFormatting>
  <conditionalFormatting sqref="H131">
    <cfRule type="expression" dxfId="2071" priority="1967">
      <formula>IsFormula=TRUE()</formula>
    </cfRule>
  </conditionalFormatting>
  <conditionalFormatting sqref="D131">
    <cfRule type="expression" dxfId="2070" priority="1966">
      <formula>IsFormula=TRUE()</formula>
    </cfRule>
  </conditionalFormatting>
  <conditionalFormatting sqref="N131">
    <cfRule type="expression" dxfId="2069" priority="1965">
      <formula>IsFormula=TRUE()</formula>
    </cfRule>
  </conditionalFormatting>
  <conditionalFormatting sqref="K131">
    <cfRule type="expression" dxfId="2068" priority="1964">
      <formula>IsFormula=TRUE()</formula>
    </cfRule>
  </conditionalFormatting>
  <conditionalFormatting sqref="M131">
    <cfRule type="expression" dxfId="2067" priority="1963">
      <formula>IsFormula=TRUE()</formula>
    </cfRule>
  </conditionalFormatting>
  <conditionalFormatting sqref="N87">
    <cfRule type="expression" dxfId="2066" priority="1962">
      <formula>IsFormula=TRUE()</formula>
    </cfRule>
  </conditionalFormatting>
  <conditionalFormatting sqref="K87">
    <cfRule type="expression" dxfId="2065" priority="1961">
      <formula>IsFormula=TRUE()</formula>
    </cfRule>
  </conditionalFormatting>
  <conditionalFormatting sqref="M87">
    <cfRule type="expression" dxfId="2064" priority="1960">
      <formula>IsFormula=TRUE()</formula>
    </cfRule>
  </conditionalFormatting>
  <conditionalFormatting sqref="G132:G133">
    <cfRule type="expression" dxfId="2063" priority="1959">
      <formula>IsFormula=TRUE()</formula>
    </cfRule>
  </conditionalFormatting>
  <conditionalFormatting sqref="H132:H133">
    <cfRule type="expression" dxfId="2062" priority="1958">
      <formula>IsFormula=TRUE()</formula>
    </cfRule>
  </conditionalFormatting>
  <conditionalFormatting sqref="D132:D133">
    <cfRule type="expression" dxfId="2061" priority="1957">
      <formula>IsFormula=TRUE()</formula>
    </cfRule>
  </conditionalFormatting>
  <conditionalFormatting sqref="N132">
    <cfRule type="expression" dxfId="2060" priority="1956">
      <formula>IsFormula=TRUE()</formula>
    </cfRule>
  </conditionalFormatting>
  <conditionalFormatting sqref="K132">
    <cfRule type="expression" dxfId="2059" priority="1955">
      <formula>IsFormula=TRUE()</formula>
    </cfRule>
  </conditionalFormatting>
  <conditionalFormatting sqref="M132">
    <cfRule type="expression" dxfId="2058" priority="1954">
      <formula>IsFormula=TRUE()</formula>
    </cfRule>
  </conditionalFormatting>
  <conditionalFormatting sqref="G134">
    <cfRule type="expression" dxfId="2057" priority="1953">
      <formula>IsFormula=TRUE()</formula>
    </cfRule>
  </conditionalFormatting>
  <conditionalFormatting sqref="H134">
    <cfRule type="expression" dxfId="2056" priority="1952">
      <formula>IsFormula=TRUE()</formula>
    </cfRule>
  </conditionalFormatting>
  <conditionalFormatting sqref="D134">
    <cfRule type="expression" dxfId="2055" priority="1951">
      <formula>IsFormula=TRUE()</formula>
    </cfRule>
  </conditionalFormatting>
  <conditionalFormatting sqref="G135">
    <cfRule type="expression" dxfId="2054" priority="1950">
      <formula>IsFormula=TRUE()</formula>
    </cfRule>
  </conditionalFormatting>
  <conditionalFormatting sqref="H135">
    <cfRule type="expression" dxfId="2053" priority="1949">
      <formula>IsFormula=TRUE()</formula>
    </cfRule>
  </conditionalFormatting>
  <conditionalFormatting sqref="D135">
    <cfRule type="expression" dxfId="2052" priority="1948">
      <formula>IsFormula=TRUE()</formula>
    </cfRule>
  </conditionalFormatting>
  <conditionalFormatting sqref="N135">
    <cfRule type="expression" dxfId="2051" priority="1947">
      <formula>IsFormula=TRUE()</formula>
    </cfRule>
  </conditionalFormatting>
  <conditionalFormatting sqref="K135">
    <cfRule type="expression" dxfId="2050" priority="1946">
      <formula>IsFormula=TRUE()</formula>
    </cfRule>
  </conditionalFormatting>
  <conditionalFormatting sqref="M135">
    <cfRule type="expression" dxfId="2049" priority="1945">
      <formula>IsFormula=TRUE()</formula>
    </cfRule>
  </conditionalFormatting>
  <conditionalFormatting sqref="N21">
    <cfRule type="expression" dxfId="2048" priority="1944">
      <formula>IsFormula=TRUE()</formula>
    </cfRule>
  </conditionalFormatting>
  <conditionalFormatting sqref="K21">
    <cfRule type="expression" dxfId="2047" priority="1943">
      <formula>IsFormula=TRUE()</formula>
    </cfRule>
  </conditionalFormatting>
  <conditionalFormatting sqref="M21">
    <cfRule type="expression" dxfId="2046" priority="1942">
      <formula>IsFormula=TRUE()</formula>
    </cfRule>
  </conditionalFormatting>
  <conditionalFormatting sqref="G136">
    <cfRule type="expression" dxfId="2045" priority="1941">
      <formula>IsFormula=TRUE()</formula>
    </cfRule>
  </conditionalFormatting>
  <conditionalFormatting sqref="H136">
    <cfRule type="expression" dxfId="2044" priority="1940">
      <formula>IsFormula=TRUE()</formula>
    </cfRule>
  </conditionalFormatting>
  <conditionalFormatting sqref="D136">
    <cfRule type="expression" dxfId="2043" priority="1939">
      <formula>IsFormula=TRUE()</formula>
    </cfRule>
  </conditionalFormatting>
  <conditionalFormatting sqref="N136">
    <cfRule type="expression" dxfId="2042" priority="1938">
      <formula>IsFormula=TRUE()</formula>
    </cfRule>
  </conditionalFormatting>
  <conditionalFormatting sqref="K136">
    <cfRule type="expression" dxfId="2041" priority="1937">
      <formula>IsFormula=TRUE()</formula>
    </cfRule>
  </conditionalFormatting>
  <conditionalFormatting sqref="M136">
    <cfRule type="expression" dxfId="2040" priority="1936">
      <formula>IsFormula=TRUE()</formula>
    </cfRule>
  </conditionalFormatting>
  <conditionalFormatting sqref="N95">
    <cfRule type="expression" dxfId="2039" priority="1935">
      <formula>IsFormula=TRUE()</formula>
    </cfRule>
  </conditionalFormatting>
  <conditionalFormatting sqref="K95">
    <cfRule type="expression" dxfId="2038" priority="1934">
      <formula>IsFormula=TRUE()</formula>
    </cfRule>
  </conditionalFormatting>
  <conditionalFormatting sqref="M95">
    <cfRule type="expression" dxfId="2037" priority="1933">
      <formula>IsFormula=TRUE()</formula>
    </cfRule>
  </conditionalFormatting>
  <conditionalFormatting sqref="N115">
    <cfRule type="expression" dxfId="2036" priority="1932">
      <formula>IsFormula=TRUE()</formula>
    </cfRule>
  </conditionalFormatting>
  <conditionalFormatting sqref="K115">
    <cfRule type="expression" dxfId="2035" priority="1931">
      <formula>IsFormula=TRUE()</formula>
    </cfRule>
  </conditionalFormatting>
  <conditionalFormatting sqref="M115">
    <cfRule type="expression" dxfId="2034" priority="1930">
      <formula>IsFormula=TRUE()</formula>
    </cfRule>
  </conditionalFormatting>
  <conditionalFormatting sqref="G137:G139">
    <cfRule type="expression" dxfId="2033" priority="1929">
      <formula>IsFormula=TRUE()</formula>
    </cfRule>
  </conditionalFormatting>
  <conditionalFormatting sqref="H137:H139">
    <cfRule type="expression" dxfId="2032" priority="1928">
      <formula>IsFormula=TRUE()</formula>
    </cfRule>
  </conditionalFormatting>
  <conditionalFormatting sqref="D137:D139">
    <cfRule type="expression" dxfId="2031" priority="1927">
      <formula>IsFormula=TRUE()</formula>
    </cfRule>
  </conditionalFormatting>
  <conditionalFormatting sqref="N137:N139">
    <cfRule type="expression" dxfId="2030" priority="1926">
      <formula>IsFormula=TRUE()</formula>
    </cfRule>
  </conditionalFormatting>
  <conditionalFormatting sqref="K137:K139">
    <cfRule type="expression" dxfId="2029" priority="1925">
      <formula>IsFormula=TRUE()</formula>
    </cfRule>
  </conditionalFormatting>
  <conditionalFormatting sqref="M137:M139">
    <cfRule type="expression" dxfId="2028" priority="1924">
      <formula>IsFormula=TRUE()</formula>
    </cfRule>
  </conditionalFormatting>
  <conditionalFormatting sqref="G140:G141">
    <cfRule type="expression" dxfId="2027" priority="1923">
      <formula>IsFormula=TRUE()</formula>
    </cfRule>
  </conditionalFormatting>
  <conditionalFormatting sqref="H140:H141">
    <cfRule type="expression" dxfId="2026" priority="1922">
      <formula>IsFormula=TRUE()</formula>
    </cfRule>
  </conditionalFormatting>
  <conditionalFormatting sqref="N140:N141">
    <cfRule type="expression" dxfId="2025" priority="1920">
      <formula>IsFormula=TRUE()</formula>
    </cfRule>
  </conditionalFormatting>
  <conditionalFormatting sqref="K140:K141">
    <cfRule type="expression" dxfId="2024" priority="1919">
      <formula>IsFormula=TRUE()</formula>
    </cfRule>
  </conditionalFormatting>
  <conditionalFormatting sqref="M140:M141">
    <cfRule type="expression" dxfId="2023" priority="1918">
      <formula>IsFormula=TRUE()</formula>
    </cfRule>
  </conditionalFormatting>
  <conditionalFormatting sqref="G142">
    <cfRule type="expression" dxfId="2022" priority="1917">
      <formula>IsFormula=TRUE()</formula>
    </cfRule>
  </conditionalFormatting>
  <conditionalFormatting sqref="H142">
    <cfRule type="expression" dxfId="2021" priority="1916">
      <formula>IsFormula=TRUE()</formula>
    </cfRule>
  </conditionalFormatting>
  <conditionalFormatting sqref="D142">
    <cfRule type="expression" dxfId="2020" priority="1915">
      <formula>IsFormula=TRUE()</formula>
    </cfRule>
  </conditionalFormatting>
  <conditionalFormatting sqref="G143">
    <cfRule type="expression" dxfId="2019" priority="1914">
      <formula>IsFormula=TRUE()</formula>
    </cfRule>
  </conditionalFormatting>
  <conditionalFormatting sqref="H143">
    <cfRule type="expression" dxfId="2018" priority="1913">
      <formula>IsFormula=TRUE()</formula>
    </cfRule>
  </conditionalFormatting>
  <conditionalFormatting sqref="D143">
    <cfRule type="expression" dxfId="2017" priority="1912">
      <formula>IsFormula=TRUE()</formula>
    </cfRule>
  </conditionalFormatting>
  <conditionalFormatting sqref="N143">
    <cfRule type="expression" dxfId="2016" priority="1911">
      <formula>IsFormula=TRUE()</formula>
    </cfRule>
  </conditionalFormatting>
  <conditionalFormatting sqref="K143">
    <cfRule type="expression" dxfId="2015" priority="1910">
      <formula>IsFormula=TRUE()</formula>
    </cfRule>
  </conditionalFormatting>
  <conditionalFormatting sqref="M143">
    <cfRule type="expression" dxfId="2014" priority="1909">
      <formula>IsFormula=TRUE()</formula>
    </cfRule>
  </conditionalFormatting>
  <conditionalFormatting sqref="G144">
    <cfRule type="expression" dxfId="2013" priority="1908">
      <formula>IsFormula=TRUE()</formula>
    </cfRule>
  </conditionalFormatting>
  <conditionalFormatting sqref="H144">
    <cfRule type="expression" dxfId="2012" priority="1907">
      <formula>IsFormula=TRUE()</formula>
    </cfRule>
  </conditionalFormatting>
  <conditionalFormatting sqref="D144">
    <cfRule type="expression" dxfId="2011" priority="1906">
      <formula>IsFormula=TRUE()</formula>
    </cfRule>
  </conditionalFormatting>
  <conditionalFormatting sqref="N144">
    <cfRule type="expression" dxfId="2010" priority="1905">
      <formula>IsFormula=TRUE()</formula>
    </cfRule>
  </conditionalFormatting>
  <conditionalFormatting sqref="K144">
    <cfRule type="expression" dxfId="2009" priority="1904">
      <formula>IsFormula=TRUE()</formula>
    </cfRule>
  </conditionalFormatting>
  <conditionalFormatting sqref="M144">
    <cfRule type="expression" dxfId="2008" priority="1903">
      <formula>IsFormula=TRUE()</formula>
    </cfRule>
  </conditionalFormatting>
  <conditionalFormatting sqref="G145">
    <cfRule type="expression" dxfId="2007" priority="1902">
      <formula>IsFormula=TRUE()</formula>
    </cfRule>
  </conditionalFormatting>
  <conditionalFormatting sqref="H145">
    <cfRule type="expression" dxfId="2006" priority="1901">
      <formula>IsFormula=TRUE()</formula>
    </cfRule>
  </conditionalFormatting>
  <conditionalFormatting sqref="D145">
    <cfRule type="expression" dxfId="2005" priority="1900">
      <formula>IsFormula=TRUE()</formula>
    </cfRule>
  </conditionalFormatting>
  <conditionalFormatting sqref="G146">
    <cfRule type="expression" dxfId="2004" priority="1899">
      <formula>IsFormula=TRUE()</formula>
    </cfRule>
  </conditionalFormatting>
  <conditionalFormatting sqref="H146">
    <cfRule type="expression" dxfId="2003" priority="1898">
      <formula>IsFormula=TRUE()</formula>
    </cfRule>
  </conditionalFormatting>
  <conditionalFormatting sqref="D146">
    <cfRule type="expression" dxfId="2002" priority="1897">
      <formula>IsFormula=TRUE()</formula>
    </cfRule>
  </conditionalFormatting>
  <conditionalFormatting sqref="N146">
    <cfRule type="expression" dxfId="2001" priority="1896">
      <formula>IsFormula=TRUE()</formula>
    </cfRule>
  </conditionalFormatting>
  <conditionalFormatting sqref="K146">
    <cfRule type="expression" dxfId="2000" priority="1895">
      <formula>IsFormula=TRUE()</formula>
    </cfRule>
  </conditionalFormatting>
  <conditionalFormatting sqref="M146">
    <cfRule type="expression" dxfId="1999" priority="1894">
      <formula>IsFormula=TRUE()</formula>
    </cfRule>
  </conditionalFormatting>
  <conditionalFormatting sqref="G147:G148">
    <cfRule type="expression" dxfId="1998" priority="1893">
      <formula>IsFormula=TRUE()</formula>
    </cfRule>
  </conditionalFormatting>
  <conditionalFormatting sqref="H147:H148">
    <cfRule type="expression" dxfId="1997" priority="1892">
      <formula>IsFormula=TRUE()</formula>
    </cfRule>
  </conditionalFormatting>
  <conditionalFormatting sqref="D147:D148">
    <cfRule type="expression" dxfId="1996" priority="1891">
      <formula>IsFormula=TRUE()</formula>
    </cfRule>
  </conditionalFormatting>
  <conditionalFormatting sqref="N147">
    <cfRule type="expression" dxfId="1995" priority="1890">
      <formula>IsFormula=TRUE()</formula>
    </cfRule>
  </conditionalFormatting>
  <conditionalFormatting sqref="K147">
    <cfRule type="expression" dxfId="1994" priority="1889">
      <formula>IsFormula=TRUE()</formula>
    </cfRule>
  </conditionalFormatting>
  <conditionalFormatting sqref="M147">
    <cfRule type="expression" dxfId="1993" priority="1888">
      <formula>IsFormula=TRUE()</formula>
    </cfRule>
  </conditionalFormatting>
  <conditionalFormatting sqref="G149">
    <cfRule type="expression" dxfId="1992" priority="1887">
      <formula>IsFormula=TRUE()</formula>
    </cfRule>
  </conditionalFormatting>
  <conditionalFormatting sqref="H149">
    <cfRule type="expression" dxfId="1991" priority="1886">
      <formula>IsFormula=TRUE()</formula>
    </cfRule>
  </conditionalFormatting>
  <conditionalFormatting sqref="D149">
    <cfRule type="expression" dxfId="1990" priority="1885">
      <formula>IsFormula=TRUE()</formula>
    </cfRule>
  </conditionalFormatting>
  <conditionalFormatting sqref="N149">
    <cfRule type="expression" dxfId="1989" priority="1884">
      <formula>IsFormula=TRUE()</formula>
    </cfRule>
  </conditionalFormatting>
  <conditionalFormatting sqref="K149">
    <cfRule type="expression" dxfId="1988" priority="1883">
      <formula>IsFormula=TRUE()</formula>
    </cfRule>
  </conditionalFormatting>
  <conditionalFormatting sqref="M149">
    <cfRule type="expression" dxfId="1987" priority="1882">
      <formula>IsFormula=TRUE()</formula>
    </cfRule>
  </conditionalFormatting>
  <conditionalFormatting sqref="G150:G153">
    <cfRule type="expression" dxfId="1986" priority="1881">
      <formula>IsFormula=TRUE()</formula>
    </cfRule>
  </conditionalFormatting>
  <conditionalFormatting sqref="H150:H153">
    <cfRule type="expression" dxfId="1985" priority="1880">
      <formula>IsFormula=TRUE()</formula>
    </cfRule>
  </conditionalFormatting>
  <conditionalFormatting sqref="D150:D153">
    <cfRule type="expression" dxfId="1984" priority="1879">
      <formula>IsFormula=TRUE()</formula>
    </cfRule>
  </conditionalFormatting>
  <conditionalFormatting sqref="N151:N153">
    <cfRule type="expression" dxfId="1983" priority="1878">
      <formula>IsFormula=TRUE()</formula>
    </cfRule>
  </conditionalFormatting>
  <conditionalFormatting sqref="K151:K153">
    <cfRule type="expression" dxfId="1982" priority="1877">
      <formula>IsFormula=TRUE()</formula>
    </cfRule>
  </conditionalFormatting>
  <conditionalFormatting sqref="M151:M153">
    <cfRule type="expression" dxfId="1981" priority="1876">
      <formula>IsFormula=TRUE()</formula>
    </cfRule>
  </conditionalFormatting>
  <conditionalFormatting sqref="G154">
    <cfRule type="expression" dxfId="1980" priority="1875">
      <formula>IsFormula=TRUE()</formula>
    </cfRule>
  </conditionalFormatting>
  <conditionalFormatting sqref="H154">
    <cfRule type="expression" dxfId="1979" priority="1874">
      <formula>IsFormula=TRUE()</formula>
    </cfRule>
  </conditionalFormatting>
  <conditionalFormatting sqref="D154">
    <cfRule type="expression" dxfId="1978" priority="1873">
      <formula>IsFormula=TRUE()</formula>
    </cfRule>
  </conditionalFormatting>
  <conditionalFormatting sqref="N154">
    <cfRule type="expression" dxfId="1977" priority="1872">
      <formula>IsFormula=TRUE()</formula>
    </cfRule>
  </conditionalFormatting>
  <conditionalFormatting sqref="K154">
    <cfRule type="expression" dxfId="1976" priority="1871">
      <formula>IsFormula=TRUE()</formula>
    </cfRule>
  </conditionalFormatting>
  <conditionalFormatting sqref="M154">
    <cfRule type="expression" dxfId="1975" priority="1870">
      <formula>IsFormula=TRUE()</formula>
    </cfRule>
  </conditionalFormatting>
  <conditionalFormatting sqref="N124">
    <cfRule type="expression" dxfId="1974" priority="1869">
      <formula>IsFormula=TRUE()</formula>
    </cfRule>
  </conditionalFormatting>
  <conditionalFormatting sqref="K124">
    <cfRule type="expression" dxfId="1973" priority="1868">
      <formula>IsFormula=TRUE()</formula>
    </cfRule>
  </conditionalFormatting>
  <conditionalFormatting sqref="M124">
    <cfRule type="expression" dxfId="1972" priority="1867">
      <formula>IsFormula=TRUE()</formula>
    </cfRule>
  </conditionalFormatting>
  <conditionalFormatting sqref="G155">
    <cfRule type="expression" dxfId="1971" priority="1866">
      <formula>IsFormula=TRUE()</formula>
    </cfRule>
  </conditionalFormatting>
  <conditionalFormatting sqref="H155">
    <cfRule type="expression" dxfId="1970" priority="1865">
      <formula>IsFormula=TRUE()</formula>
    </cfRule>
  </conditionalFormatting>
  <conditionalFormatting sqref="D155">
    <cfRule type="expression" dxfId="1969" priority="1864">
      <formula>IsFormula=TRUE()</formula>
    </cfRule>
  </conditionalFormatting>
  <conditionalFormatting sqref="G156">
    <cfRule type="expression" dxfId="1968" priority="1863">
      <formula>IsFormula=TRUE()</formula>
    </cfRule>
  </conditionalFormatting>
  <conditionalFormatting sqref="H156">
    <cfRule type="expression" dxfId="1967" priority="1862">
      <formula>IsFormula=TRUE()</formula>
    </cfRule>
  </conditionalFormatting>
  <conditionalFormatting sqref="D156">
    <cfRule type="expression" dxfId="1966" priority="1861">
      <formula>IsFormula=TRUE()</formula>
    </cfRule>
  </conditionalFormatting>
  <conditionalFormatting sqref="G157">
    <cfRule type="expression" dxfId="1965" priority="1860">
      <formula>IsFormula=TRUE()</formula>
    </cfRule>
  </conditionalFormatting>
  <conditionalFormatting sqref="H157">
    <cfRule type="expression" dxfId="1964" priority="1859">
      <formula>IsFormula=TRUE()</formula>
    </cfRule>
  </conditionalFormatting>
  <conditionalFormatting sqref="D157">
    <cfRule type="expression" dxfId="1963" priority="1858">
      <formula>IsFormula=TRUE()</formula>
    </cfRule>
  </conditionalFormatting>
  <conditionalFormatting sqref="G158:G162">
    <cfRule type="expression" dxfId="1962" priority="1857">
      <formula>IsFormula=TRUE()</formula>
    </cfRule>
  </conditionalFormatting>
  <conditionalFormatting sqref="H158:H162">
    <cfRule type="expression" dxfId="1961" priority="1856">
      <formula>IsFormula=TRUE()</formula>
    </cfRule>
  </conditionalFormatting>
  <conditionalFormatting sqref="D158:D162">
    <cfRule type="expression" dxfId="1960" priority="1855">
      <formula>IsFormula=TRUE()</formula>
    </cfRule>
  </conditionalFormatting>
  <conditionalFormatting sqref="N158 N161:N162">
    <cfRule type="expression" dxfId="1959" priority="1854">
      <formula>IsFormula=TRUE()</formula>
    </cfRule>
  </conditionalFormatting>
  <conditionalFormatting sqref="K158 K161:K162">
    <cfRule type="expression" dxfId="1958" priority="1853">
      <formula>IsFormula=TRUE()</formula>
    </cfRule>
  </conditionalFormatting>
  <conditionalFormatting sqref="M158 M161:M162">
    <cfRule type="expression" dxfId="1957" priority="1852">
      <formula>IsFormula=TRUE()</formula>
    </cfRule>
  </conditionalFormatting>
  <conditionalFormatting sqref="G163">
    <cfRule type="expression" dxfId="1956" priority="1851">
      <formula>IsFormula=TRUE()</formula>
    </cfRule>
  </conditionalFormatting>
  <conditionalFormatting sqref="H163">
    <cfRule type="expression" dxfId="1955" priority="1850">
      <formula>IsFormula=TRUE()</formula>
    </cfRule>
  </conditionalFormatting>
  <conditionalFormatting sqref="D163">
    <cfRule type="expression" dxfId="1954" priority="1849">
      <formula>IsFormula=TRUE()</formula>
    </cfRule>
  </conditionalFormatting>
  <conditionalFormatting sqref="N163">
    <cfRule type="expression" dxfId="1953" priority="1848">
      <formula>IsFormula=TRUE()</formula>
    </cfRule>
  </conditionalFormatting>
  <conditionalFormatting sqref="K163">
    <cfRule type="expression" dxfId="1952" priority="1847">
      <formula>IsFormula=TRUE()</formula>
    </cfRule>
  </conditionalFormatting>
  <conditionalFormatting sqref="M163">
    <cfRule type="expression" dxfId="1951" priority="1846">
      <formula>IsFormula=TRUE()</formula>
    </cfRule>
  </conditionalFormatting>
  <conditionalFormatting sqref="G164:G167">
    <cfRule type="expression" dxfId="1950" priority="1845">
      <formula>IsFormula=TRUE()</formula>
    </cfRule>
  </conditionalFormatting>
  <conditionalFormatting sqref="H164:H167">
    <cfRule type="expression" dxfId="1949" priority="1844">
      <formula>IsFormula=TRUE()</formula>
    </cfRule>
  </conditionalFormatting>
  <conditionalFormatting sqref="D164:D167">
    <cfRule type="expression" dxfId="1948" priority="1843">
      <formula>IsFormula=TRUE()</formula>
    </cfRule>
  </conditionalFormatting>
  <conditionalFormatting sqref="N164:N165 N167">
    <cfRule type="expression" dxfId="1947" priority="1842">
      <formula>IsFormula=TRUE()</formula>
    </cfRule>
  </conditionalFormatting>
  <conditionalFormatting sqref="K164:K165 K167">
    <cfRule type="expression" dxfId="1946" priority="1841">
      <formula>IsFormula=TRUE()</formula>
    </cfRule>
  </conditionalFormatting>
  <conditionalFormatting sqref="M164:M165 M167">
    <cfRule type="expression" dxfId="1945" priority="1840">
      <formula>IsFormula=TRUE()</formula>
    </cfRule>
  </conditionalFormatting>
  <conditionalFormatting sqref="G168">
    <cfRule type="expression" dxfId="1944" priority="1839">
      <formula>IsFormula=TRUE()</formula>
    </cfRule>
  </conditionalFormatting>
  <conditionalFormatting sqref="H168">
    <cfRule type="expression" dxfId="1943" priority="1838">
      <formula>IsFormula=TRUE()</formula>
    </cfRule>
  </conditionalFormatting>
  <conditionalFormatting sqref="D168">
    <cfRule type="expression" dxfId="1942" priority="1837">
      <formula>IsFormula=TRUE()</formula>
    </cfRule>
  </conditionalFormatting>
  <conditionalFormatting sqref="N169:N171">
    <cfRule type="expression" dxfId="1941" priority="1818">
      <formula>IsFormula=TRUE()</formula>
    </cfRule>
  </conditionalFormatting>
  <conditionalFormatting sqref="K169:K171">
    <cfRule type="expression" dxfId="1940" priority="1817">
      <formula>IsFormula=TRUE()</formula>
    </cfRule>
  </conditionalFormatting>
  <conditionalFormatting sqref="M169:M171">
    <cfRule type="expression" dxfId="1939" priority="1816">
      <formula>IsFormula=TRUE()</formula>
    </cfRule>
  </conditionalFormatting>
  <conditionalFormatting sqref="N19">
    <cfRule type="expression" dxfId="1938" priority="1836">
      <formula>IsFormula=TRUE()</formula>
    </cfRule>
  </conditionalFormatting>
  <conditionalFormatting sqref="K19">
    <cfRule type="expression" dxfId="1937" priority="1835">
      <formula>IsFormula=TRUE()</formula>
    </cfRule>
  </conditionalFormatting>
  <conditionalFormatting sqref="M19">
    <cfRule type="expression" dxfId="1936" priority="1834">
      <formula>IsFormula=TRUE()</formula>
    </cfRule>
  </conditionalFormatting>
  <conditionalFormatting sqref="N82">
    <cfRule type="expression" dxfId="1935" priority="1833">
      <formula>IsFormula=TRUE()</formula>
    </cfRule>
  </conditionalFormatting>
  <conditionalFormatting sqref="K82">
    <cfRule type="expression" dxfId="1934" priority="1832">
      <formula>IsFormula=TRUE()</formula>
    </cfRule>
  </conditionalFormatting>
  <conditionalFormatting sqref="M82">
    <cfRule type="expression" dxfId="1933" priority="1831">
      <formula>IsFormula=TRUE()</formula>
    </cfRule>
  </conditionalFormatting>
  <conditionalFormatting sqref="N134">
    <cfRule type="expression" dxfId="1932" priority="1830">
      <formula>IsFormula=TRUE()</formula>
    </cfRule>
  </conditionalFormatting>
  <conditionalFormatting sqref="K134">
    <cfRule type="expression" dxfId="1931" priority="1829">
      <formula>IsFormula=TRUE()</formula>
    </cfRule>
  </conditionalFormatting>
  <conditionalFormatting sqref="M134">
    <cfRule type="expression" dxfId="1930" priority="1828">
      <formula>IsFormula=TRUE()</formula>
    </cfRule>
  </conditionalFormatting>
  <conditionalFormatting sqref="N145">
    <cfRule type="expression" dxfId="1929" priority="1827">
      <formula>IsFormula=TRUE()</formula>
    </cfRule>
  </conditionalFormatting>
  <conditionalFormatting sqref="K145">
    <cfRule type="expression" dxfId="1928" priority="1826">
      <formula>IsFormula=TRUE()</formula>
    </cfRule>
  </conditionalFormatting>
  <conditionalFormatting sqref="M145">
    <cfRule type="expression" dxfId="1927" priority="1825">
      <formula>IsFormula=TRUE()</formula>
    </cfRule>
  </conditionalFormatting>
  <conditionalFormatting sqref="N160">
    <cfRule type="expression" dxfId="1926" priority="1824">
      <formula>IsFormula=TRUE()</formula>
    </cfRule>
  </conditionalFormatting>
  <conditionalFormatting sqref="K160">
    <cfRule type="expression" dxfId="1925" priority="1823">
      <formula>IsFormula=TRUE()</formula>
    </cfRule>
  </conditionalFormatting>
  <conditionalFormatting sqref="M160">
    <cfRule type="expression" dxfId="1924" priority="1822">
      <formula>IsFormula=TRUE()</formula>
    </cfRule>
  </conditionalFormatting>
  <conditionalFormatting sqref="G169:G171">
    <cfRule type="expression" dxfId="1923" priority="1821">
      <formula>IsFormula=TRUE()</formula>
    </cfRule>
  </conditionalFormatting>
  <conditionalFormatting sqref="H169:H171">
    <cfRule type="expression" dxfId="1922" priority="1820">
      <formula>IsFormula=TRUE()</formula>
    </cfRule>
  </conditionalFormatting>
  <conditionalFormatting sqref="D169:D171">
    <cfRule type="expression" dxfId="1921" priority="1819">
      <formula>IsFormula=TRUE()</formula>
    </cfRule>
  </conditionalFormatting>
  <conditionalFormatting sqref="N27">
    <cfRule type="expression" dxfId="1920" priority="1815">
      <formula>IsFormula=TRUE()</formula>
    </cfRule>
  </conditionalFormatting>
  <conditionalFormatting sqref="K27">
    <cfRule type="expression" dxfId="1919" priority="1814">
      <formula>IsFormula=TRUE()</formula>
    </cfRule>
  </conditionalFormatting>
  <conditionalFormatting sqref="M27">
    <cfRule type="expression" dxfId="1918" priority="1813">
      <formula>IsFormula=TRUE()</formula>
    </cfRule>
  </conditionalFormatting>
  <conditionalFormatting sqref="N42">
    <cfRule type="expression" dxfId="1917" priority="1812">
      <formula>IsFormula=TRUE()</formula>
    </cfRule>
  </conditionalFormatting>
  <conditionalFormatting sqref="K42">
    <cfRule type="expression" dxfId="1916" priority="1811">
      <formula>IsFormula=TRUE()</formula>
    </cfRule>
  </conditionalFormatting>
  <conditionalFormatting sqref="M42">
    <cfRule type="expression" dxfId="1915" priority="1810">
      <formula>IsFormula=TRUE()</formula>
    </cfRule>
  </conditionalFormatting>
  <conditionalFormatting sqref="N133">
    <cfRule type="expression" dxfId="1914" priority="1809">
      <formula>IsFormula=TRUE()</formula>
    </cfRule>
  </conditionalFormatting>
  <conditionalFormatting sqref="K133">
    <cfRule type="expression" dxfId="1913" priority="1808">
      <formula>IsFormula=TRUE()</formula>
    </cfRule>
  </conditionalFormatting>
  <conditionalFormatting sqref="M133">
    <cfRule type="expression" dxfId="1912" priority="1807">
      <formula>IsFormula=TRUE()</formula>
    </cfRule>
  </conditionalFormatting>
  <conditionalFormatting sqref="N148">
    <cfRule type="expression" dxfId="1911" priority="1806">
      <formula>IsFormula=TRUE()</formula>
    </cfRule>
  </conditionalFormatting>
  <conditionalFormatting sqref="K148">
    <cfRule type="expression" dxfId="1910" priority="1805">
      <formula>IsFormula=TRUE()</formula>
    </cfRule>
  </conditionalFormatting>
  <conditionalFormatting sqref="M148">
    <cfRule type="expression" dxfId="1909" priority="1804">
      <formula>IsFormula=TRUE()</formula>
    </cfRule>
  </conditionalFormatting>
  <conditionalFormatting sqref="G172:G174">
    <cfRule type="expression" dxfId="1908" priority="1803">
      <formula>IsFormula=TRUE()</formula>
    </cfRule>
  </conditionalFormatting>
  <conditionalFormatting sqref="H172:H174">
    <cfRule type="expression" dxfId="1907" priority="1802">
      <formula>IsFormula=TRUE()</formula>
    </cfRule>
  </conditionalFormatting>
  <conditionalFormatting sqref="D172:D174">
    <cfRule type="expression" dxfId="1906" priority="1801">
      <formula>IsFormula=TRUE()</formula>
    </cfRule>
  </conditionalFormatting>
  <conditionalFormatting sqref="N172:N174">
    <cfRule type="expression" dxfId="1905" priority="1800">
      <formula>IsFormula=TRUE()</formula>
    </cfRule>
  </conditionalFormatting>
  <conditionalFormatting sqref="K172:K174">
    <cfRule type="expression" dxfId="1904" priority="1799">
      <formula>IsFormula=TRUE()</formula>
    </cfRule>
  </conditionalFormatting>
  <conditionalFormatting sqref="M172:M174">
    <cfRule type="expression" dxfId="1903" priority="1798">
      <formula>IsFormula=TRUE()</formula>
    </cfRule>
  </conditionalFormatting>
  <conditionalFormatting sqref="G175:G176">
    <cfRule type="expression" dxfId="1902" priority="1797">
      <formula>IsFormula=TRUE()</formula>
    </cfRule>
  </conditionalFormatting>
  <conditionalFormatting sqref="H175:H176">
    <cfRule type="expression" dxfId="1901" priority="1796">
      <formula>IsFormula=TRUE()</formula>
    </cfRule>
  </conditionalFormatting>
  <conditionalFormatting sqref="D175:D176">
    <cfRule type="expression" dxfId="1900" priority="1795">
      <formula>IsFormula=TRUE()</formula>
    </cfRule>
  </conditionalFormatting>
  <conditionalFormatting sqref="N176">
    <cfRule type="expression" dxfId="1899" priority="1794">
      <formula>IsFormula=TRUE()</formula>
    </cfRule>
  </conditionalFormatting>
  <conditionalFormatting sqref="K176">
    <cfRule type="expression" dxfId="1898" priority="1793">
      <formula>IsFormula=TRUE()</formula>
    </cfRule>
  </conditionalFormatting>
  <conditionalFormatting sqref="M176">
    <cfRule type="expression" dxfId="1897" priority="1792">
      <formula>IsFormula=TRUE()</formula>
    </cfRule>
  </conditionalFormatting>
  <conditionalFormatting sqref="G177">
    <cfRule type="expression" dxfId="1896" priority="1791">
      <formula>IsFormula=TRUE()</formula>
    </cfRule>
  </conditionalFormatting>
  <conditionalFormatting sqref="H177">
    <cfRule type="expression" dxfId="1895" priority="1790">
      <formula>IsFormula=TRUE()</formula>
    </cfRule>
  </conditionalFormatting>
  <conditionalFormatting sqref="D177">
    <cfRule type="expression" dxfId="1894" priority="1789">
      <formula>IsFormula=TRUE()</formula>
    </cfRule>
  </conditionalFormatting>
  <conditionalFormatting sqref="N177">
    <cfRule type="expression" dxfId="1893" priority="1788">
      <formula>IsFormula=TRUE()</formula>
    </cfRule>
  </conditionalFormatting>
  <conditionalFormatting sqref="K177">
    <cfRule type="expression" dxfId="1892" priority="1787">
      <formula>IsFormula=TRUE()</formula>
    </cfRule>
  </conditionalFormatting>
  <conditionalFormatting sqref="M177">
    <cfRule type="expression" dxfId="1891" priority="1786">
      <formula>IsFormula=TRUE()</formula>
    </cfRule>
  </conditionalFormatting>
  <conditionalFormatting sqref="N84">
    <cfRule type="expression" dxfId="1890" priority="1785">
      <formula>IsFormula=TRUE()</formula>
    </cfRule>
  </conditionalFormatting>
  <conditionalFormatting sqref="K84">
    <cfRule type="expression" dxfId="1889" priority="1784">
      <formula>IsFormula=TRUE()</formula>
    </cfRule>
  </conditionalFormatting>
  <conditionalFormatting sqref="M84">
    <cfRule type="expression" dxfId="1888" priority="1783">
      <formula>IsFormula=TRUE()</formula>
    </cfRule>
  </conditionalFormatting>
  <conditionalFormatting sqref="G178">
    <cfRule type="expression" dxfId="1887" priority="1782">
      <formula>IsFormula=TRUE()</formula>
    </cfRule>
  </conditionalFormatting>
  <conditionalFormatting sqref="H178">
    <cfRule type="expression" dxfId="1886" priority="1781">
      <formula>IsFormula=TRUE()</formula>
    </cfRule>
  </conditionalFormatting>
  <conditionalFormatting sqref="D178">
    <cfRule type="expression" dxfId="1885" priority="1780">
      <formula>IsFormula=TRUE()</formula>
    </cfRule>
  </conditionalFormatting>
  <conditionalFormatting sqref="G179">
    <cfRule type="expression" dxfId="1884" priority="1779">
      <formula>IsFormula=TRUE()</formula>
    </cfRule>
  </conditionalFormatting>
  <conditionalFormatting sqref="H179">
    <cfRule type="expression" dxfId="1883" priority="1778">
      <formula>IsFormula=TRUE()</formula>
    </cfRule>
  </conditionalFormatting>
  <conditionalFormatting sqref="D179">
    <cfRule type="expression" dxfId="1882" priority="1777">
      <formula>IsFormula=TRUE()</formula>
    </cfRule>
  </conditionalFormatting>
  <conditionalFormatting sqref="N179">
    <cfRule type="expression" dxfId="1881" priority="1776">
      <formula>IsFormula=TRUE()</formula>
    </cfRule>
  </conditionalFormatting>
  <conditionalFormatting sqref="K179">
    <cfRule type="expression" dxfId="1880" priority="1775">
      <formula>IsFormula=TRUE()</formula>
    </cfRule>
  </conditionalFormatting>
  <conditionalFormatting sqref="M179">
    <cfRule type="expression" dxfId="1879" priority="1774">
      <formula>IsFormula=TRUE()</formula>
    </cfRule>
  </conditionalFormatting>
  <conditionalFormatting sqref="G180">
    <cfRule type="expression" dxfId="1878" priority="1773">
      <formula>IsFormula=TRUE()</formula>
    </cfRule>
  </conditionalFormatting>
  <conditionalFormatting sqref="H180">
    <cfRule type="expression" dxfId="1877" priority="1772">
      <formula>IsFormula=TRUE()</formula>
    </cfRule>
  </conditionalFormatting>
  <conditionalFormatting sqref="D180">
    <cfRule type="expression" dxfId="1876" priority="1771">
      <formula>IsFormula=TRUE()</formula>
    </cfRule>
  </conditionalFormatting>
  <conditionalFormatting sqref="N44">
    <cfRule type="expression" dxfId="1875" priority="1761">
      <formula>IsFormula=TRUE()</formula>
    </cfRule>
  </conditionalFormatting>
  <conditionalFormatting sqref="K44">
    <cfRule type="expression" dxfId="1874" priority="1760">
      <formula>IsFormula=TRUE()</formula>
    </cfRule>
  </conditionalFormatting>
  <conditionalFormatting sqref="M44">
    <cfRule type="expression" dxfId="1873" priority="1759">
      <formula>IsFormula=TRUE()</formula>
    </cfRule>
  </conditionalFormatting>
  <conditionalFormatting sqref="N13">
    <cfRule type="expression" dxfId="1872" priority="1770">
      <formula>IsFormula=TRUE()</formula>
    </cfRule>
  </conditionalFormatting>
  <conditionalFormatting sqref="K13">
    <cfRule type="expression" dxfId="1871" priority="1769">
      <formula>IsFormula=TRUE()</formula>
    </cfRule>
  </conditionalFormatting>
  <conditionalFormatting sqref="M13">
    <cfRule type="expression" dxfId="1870" priority="1768">
      <formula>IsFormula=TRUE()</formula>
    </cfRule>
  </conditionalFormatting>
  <conditionalFormatting sqref="N11">
    <cfRule type="expression" dxfId="1869" priority="1767">
      <formula>IsFormula=TRUE()</formula>
    </cfRule>
  </conditionalFormatting>
  <conditionalFormatting sqref="K11">
    <cfRule type="expression" dxfId="1868" priority="1766">
      <formula>IsFormula=TRUE()</formula>
    </cfRule>
  </conditionalFormatting>
  <conditionalFormatting sqref="M11">
    <cfRule type="expression" dxfId="1867" priority="1765">
      <formula>IsFormula=TRUE()</formula>
    </cfRule>
  </conditionalFormatting>
  <conditionalFormatting sqref="N43">
    <cfRule type="expression" dxfId="1866" priority="1764">
      <formula>IsFormula=TRUE()</formula>
    </cfRule>
  </conditionalFormatting>
  <conditionalFormatting sqref="K43">
    <cfRule type="expression" dxfId="1865" priority="1763">
      <formula>IsFormula=TRUE()</formula>
    </cfRule>
  </conditionalFormatting>
  <conditionalFormatting sqref="M43">
    <cfRule type="expression" dxfId="1864" priority="1762">
      <formula>IsFormula=TRUE()</formula>
    </cfRule>
  </conditionalFormatting>
  <conditionalFormatting sqref="M54">
    <cfRule type="expression" dxfId="1863" priority="1758">
      <formula>IsFormula=TRUE()</formula>
    </cfRule>
  </conditionalFormatting>
  <conditionalFormatting sqref="G181:G182">
    <cfRule type="expression" dxfId="1862" priority="1757">
      <formula>IsFormula=TRUE()</formula>
    </cfRule>
  </conditionalFormatting>
  <conditionalFormatting sqref="H181:H182">
    <cfRule type="expression" dxfId="1861" priority="1756">
      <formula>IsFormula=TRUE()</formula>
    </cfRule>
  </conditionalFormatting>
  <conditionalFormatting sqref="D181:D182">
    <cfRule type="expression" dxfId="1860" priority="1755">
      <formula>IsFormula=TRUE()</formula>
    </cfRule>
  </conditionalFormatting>
  <conditionalFormatting sqref="N181:N182">
    <cfRule type="expression" dxfId="1859" priority="1754">
      <formula>IsFormula=TRUE()</formula>
    </cfRule>
  </conditionalFormatting>
  <conditionalFormatting sqref="K181:K182">
    <cfRule type="expression" dxfId="1858" priority="1753">
      <formula>IsFormula=TRUE()</formula>
    </cfRule>
  </conditionalFormatting>
  <conditionalFormatting sqref="M181:M182">
    <cfRule type="expression" dxfId="1857" priority="1752">
      <formula>IsFormula=TRUE()</formula>
    </cfRule>
  </conditionalFormatting>
  <conditionalFormatting sqref="N8">
    <cfRule type="expression" dxfId="1856" priority="1751">
      <formula>IsFormula=TRUE()</formula>
    </cfRule>
  </conditionalFormatting>
  <conditionalFormatting sqref="K8">
    <cfRule type="expression" dxfId="1855" priority="1750">
      <formula>IsFormula=TRUE()</formula>
    </cfRule>
  </conditionalFormatting>
  <conditionalFormatting sqref="M8">
    <cfRule type="expression" dxfId="1854" priority="1749">
      <formula>IsFormula=TRUE()</formula>
    </cfRule>
  </conditionalFormatting>
  <conditionalFormatting sqref="N33">
    <cfRule type="expression" dxfId="1853" priority="1748">
      <formula>IsFormula=TRUE()</formula>
    </cfRule>
  </conditionalFormatting>
  <conditionalFormatting sqref="K33">
    <cfRule type="expression" dxfId="1852" priority="1747">
      <formula>IsFormula=TRUE()</formula>
    </cfRule>
  </conditionalFormatting>
  <conditionalFormatting sqref="M33">
    <cfRule type="expression" dxfId="1851" priority="1746">
      <formula>IsFormula=TRUE()</formula>
    </cfRule>
  </conditionalFormatting>
  <conditionalFormatting sqref="N45">
    <cfRule type="expression" dxfId="1850" priority="1745">
      <formula>IsFormula=TRUE()</formula>
    </cfRule>
  </conditionalFormatting>
  <conditionalFormatting sqref="K45">
    <cfRule type="expression" dxfId="1849" priority="1744">
      <formula>IsFormula=TRUE()</formula>
    </cfRule>
  </conditionalFormatting>
  <conditionalFormatting sqref="M45">
    <cfRule type="expression" dxfId="1848" priority="1743">
      <formula>IsFormula=TRUE()</formula>
    </cfRule>
  </conditionalFormatting>
  <conditionalFormatting sqref="G183:G184">
    <cfRule type="expression" dxfId="1847" priority="1742">
      <formula>IsFormula=TRUE()</formula>
    </cfRule>
  </conditionalFormatting>
  <conditionalFormatting sqref="H183:H184">
    <cfRule type="expression" dxfId="1846" priority="1741">
      <formula>IsFormula=TRUE()</formula>
    </cfRule>
  </conditionalFormatting>
  <conditionalFormatting sqref="D183:D184">
    <cfRule type="expression" dxfId="1845" priority="1740">
      <formula>IsFormula=TRUE()</formula>
    </cfRule>
  </conditionalFormatting>
  <conditionalFormatting sqref="N184">
    <cfRule type="expression" dxfId="1844" priority="1739">
      <formula>IsFormula=TRUE()</formula>
    </cfRule>
  </conditionalFormatting>
  <conditionalFormatting sqref="K184">
    <cfRule type="expression" dxfId="1843" priority="1738">
      <formula>IsFormula=TRUE()</formula>
    </cfRule>
  </conditionalFormatting>
  <conditionalFormatting sqref="M184">
    <cfRule type="expression" dxfId="1842" priority="1737">
      <formula>IsFormula=TRUE()</formula>
    </cfRule>
  </conditionalFormatting>
  <conditionalFormatting sqref="G185:G186">
    <cfRule type="expression" dxfId="1841" priority="1736">
      <formula>IsFormula=TRUE()</formula>
    </cfRule>
  </conditionalFormatting>
  <conditionalFormatting sqref="H185:H186">
    <cfRule type="expression" dxfId="1840" priority="1735">
      <formula>IsFormula=TRUE()</formula>
    </cfRule>
  </conditionalFormatting>
  <conditionalFormatting sqref="D185:D186">
    <cfRule type="expression" dxfId="1839" priority="1734">
      <formula>IsFormula=TRUE()</formula>
    </cfRule>
  </conditionalFormatting>
  <conditionalFormatting sqref="N185">
    <cfRule type="expression" dxfId="1838" priority="1733">
      <formula>IsFormula=TRUE()</formula>
    </cfRule>
  </conditionalFormatting>
  <conditionalFormatting sqref="K185">
    <cfRule type="expression" dxfId="1837" priority="1732">
      <formula>IsFormula=TRUE()</formula>
    </cfRule>
  </conditionalFormatting>
  <conditionalFormatting sqref="M185">
    <cfRule type="expression" dxfId="1836" priority="1731">
      <formula>IsFormula=TRUE()</formula>
    </cfRule>
  </conditionalFormatting>
  <conditionalFormatting sqref="G187:G188">
    <cfRule type="expression" dxfId="1835" priority="1730">
      <formula>IsFormula=TRUE()</formula>
    </cfRule>
  </conditionalFormatting>
  <conditionalFormatting sqref="H187:H188">
    <cfRule type="expression" dxfId="1834" priority="1729">
      <formula>IsFormula=TRUE()</formula>
    </cfRule>
  </conditionalFormatting>
  <conditionalFormatting sqref="D187:D188">
    <cfRule type="expression" dxfId="1833" priority="1728">
      <formula>IsFormula=TRUE()</formula>
    </cfRule>
  </conditionalFormatting>
  <conditionalFormatting sqref="N187:N188">
    <cfRule type="expression" dxfId="1832" priority="1727">
      <formula>IsFormula=TRUE()</formula>
    </cfRule>
  </conditionalFormatting>
  <conditionalFormatting sqref="K187:K188">
    <cfRule type="expression" dxfId="1831" priority="1726">
      <formula>IsFormula=TRUE()</formula>
    </cfRule>
  </conditionalFormatting>
  <conditionalFormatting sqref="M187:M188">
    <cfRule type="expression" dxfId="1830" priority="1725">
      <formula>IsFormula=TRUE()</formula>
    </cfRule>
  </conditionalFormatting>
  <conditionalFormatting sqref="G189">
    <cfRule type="expression" dxfId="1829" priority="1724">
      <formula>IsFormula=TRUE()</formula>
    </cfRule>
  </conditionalFormatting>
  <conditionalFormatting sqref="H189">
    <cfRule type="expression" dxfId="1828" priority="1723">
      <formula>IsFormula=TRUE()</formula>
    </cfRule>
  </conditionalFormatting>
  <conditionalFormatting sqref="D189">
    <cfRule type="expression" dxfId="1827" priority="1722">
      <formula>IsFormula=TRUE()</formula>
    </cfRule>
  </conditionalFormatting>
  <conditionalFormatting sqref="N189">
    <cfRule type="expression" dxfId="1826" priority="1721">
      <formula>IsFormula=TRUE()</formula>
    </cfRule>
  </conditionalFormatting>
  <conditionalFormatting sqref="K189">
    <cfRule type="expression" dxfId="1825" priority="1720">
      <formula>IsFormula=TRUE()</formula>
    </cfRule>
  </conditionalFormatting>
  <conditionalFormatting sqref="M189">
    <cfRule type="expression" dxfId="1824" priority="1719">
      <formula>IsFormula=TRUE()</formula>
    </cfRule>
  </conditionalFormatting>
  <conditionalFormatting sqref="N16">
    <cfRule type="expression" dxfId="1823" priority="1718">
      <formula>IsFormula=TRUE()</formula>
    </cfRule>
  </conditionalFormatting>
  <conditionalFormatting sqref="K16">
    <cfRule type="expression" dxfId="1822" priority="1717">
      <formula>IsFormula=TRUE()</formula>
    </cfRule>
  </conditionalFormatting>
  <conditionalFormatting sqref="M16">
    <cfRule type="expression" dxfId="1821" priority="1716">
      <formula>IsFormula=TRUE()</formula>
    </cfRule>
  </conditionalFormatting>
  <conditionalFormatting sqref="G190">
    <cfRule type="expression" dxfId="1820" priority="1715">
      <formula>IsFormula=TRUE()</formula>
    </cfRule>
  </conditionalFormatting>
  <conditionalFormatting sqref="H190">
    <cfRule type="expression" dxfId="1819" priority="1714">
      <formula>IsFormula=TRUE()</formula>
    </cfRule>
  </conditionalFormatting>
  <conditionalFormatting sqref="D190">
    <cfRule type="expression" dxfId="1818" priority="1713">
      <formula>IsFormula=TRUE()</formula>
    </cfRule>
  </conditionalFormatting>
  <conditionalFormatting sqref="N190">
    <cfRule type="expression" dxfId="1817" priority="1712">
      <formula>IsFormula=TRUE()</formula>
    </cfRule>
  </conditionalFormatting>
  <conditionalFormatting sqref="K190">
    <cfRule type="expression" dxfId="1816" priority="1711">
      <formula>IsFormula=TRUE()</formula>
    </cfRule>
  </conditionalFormatting>
  <conditionalFormatting sqref="M190">
    <cfRule type="expression" dxfId="1815" priority="1710">
      <formula>IsFormula=TRUE()</formula>
    </cfRule>
  </conditionalFormatting>
  <conditionalFormatting sqref="G191:G192">
    <cfRule type="expression" dxfId="1814" priority="1709">
      <formula>IsFormula=TRUE()</formula>
    </cfRule>
  </conditionalFormatting>
  <conditionalFormatting sqref="H191:H192">
    <cfRule type="expression" dxfId="1813" priority="1708">
      <formula>IsFormula=TRUE()</formula>
    </cfRule>
  </conditionalFormatting>
  <conditionalFormatting sqref="D191:D192">
    <cfRule type="expression" dxfId="1812" priority="1707">
      <formula>IsFormula=TRUE()</formula>
    </cfRule>
  </conditionalFormatting>
  <conditionalFormatting sqref="N191">
    <cfRule type="expression" dxfId="1811" priority="1706">
      <formula>IsFormula=TRUE()</formula>
    </cfRule>
  </conditionalFormatting>
  <conditionalFormatting sqref="K191">
    <cfRule type="expression" dxfId="1810" priority="1705">
      <formula>IsFormula=TRUE()</formula>
    </cfRule>
  </conditionalFormatting>
  <conditionalFormatting sqref="M191">
    <cfRule type="expression" dxfId="1809" priority="1704">
      <formula>IsFormula=TRUE()</formula>
    </cfRule>
  </conditionalFormatting>
  <conditionalFormatting sqref="G193:G194">
    <cfRule type="expression" dxfId="1808" priority="1703">
      <formula>IsFormula=TRUE()</formula>
    </cfRule>
  </conditionalFormatting>
  <conditionalFormatting sqref="H193:H194">
    <cfRule type="expression" dxfId="1807" priority="1702">
      <formula>IsFormula=TRUE()</formula>
    </cfRule>
  </conditionalFormatting>
  <conditionalFormatting sqref="D193:D194">
    <cfRule type="expression" dxfId="1806" priority="1701">
      <formula>IsFormula=TRUE()</formula>
    </cfRule>
  </conditionalFormatting>
  <conditionalFormatting sqref="N193:N194">
    <cfRule type="expression" dxfId="1805" priority="1700">
      <formula>IsFormula=TRUE()</formula>
    </cfRule>
  </conditionalFormatting>
  <conditionalFormatting sqref="K193:K194">
    <cfRule type="expression" dxfId="1804" priority="1699">
      <formula>IsFormula=TRUE()</formula>
    </cfRule>
  </conditionalFormatting>
  <conditionalFormatting sqref="M193:M194">
    <cfRule type="expression" dxfId="1803" priority="1698">
      <formula>IsFormula=TRUE()</formula>
    </cfRule>
  </conditionalFormatting>
  <conditionalFormatting sqref="G195">
    <cfRule type="expression" dxfId="1802" priority="1697">
      <formula>IsFormula=TRUE()</formula>
    </cfRule>
  </conditionalFormatting>
  <conditionalFormatting sqref="H195">
    <cfRule type="expression" dxfId="1801" priority="1696">
      <formula>IsFormula=TRUE()</formula>
    </cfRule>
  </conditionalFormatting>
  <conditionalFormatting sqref="D195">
    <cfRule type="expression" dxfId="1800" priority="1695">
      <formula>IsFormula=TRUE()</formula>
    </cfRule>
  </conditionalFormatting>
  <conditionalFormatting sqref="N195">
    <cfRule type="expression" dxfId="1799" priority="1694">
      <formula>IsFormula=TRUE()</formula>
    </cfRule>
  </conditionalFormatting>
  <conditionalFormatting sqref="K195">
    <cfRule type="expression" dxfId="1798" priority="1693">
      <formula>IsFormula=TRUE()</formula>
    </cfRule>
  </conditionalFormatting>
  <conditionalFormatting sqref="M195">
    <cfRule type="expression" dxfId="1797" priority="1692">
      <formula>IsFormula=TRUE()</formula>
    </cfRule>
  </conditionalFormatting>
  <conditionalFormatting sqref="G196">
    <cfRule type="expression" dxfId="1796" priority="1691">
      <formula>IsFormula=TRUE()</formula>
    </cfRule>
  </conditionalFormatting>
  <conditionalFormatting sqref="H196">
    <cfRule type="expression" dxfId="1795" priority="1690">
      <formula>IsFormula=TRUE()</formula>
    </cfRule>
  </conditionalFormatting>
  <conditionalFormatting sqref="D196">
    <cfRule type="expression" dxfId="1794" priority="1689">
      <formula>IsFormula=TRUE()</formula>
    </cfRule>
  </conditionalFormatting>
  <conditionalFormatting sqref="N196">
    <cfRule type="expression" dxfId="1793" priority="1688">
      <formula>IsFormula=TRUE()</formula>
    </cfRule>
  </conditionalFormatting>
  <conditionalFormatting sqref="K196">
    <cfRule type="expression" dxfId="1792" priority="1687">
      <formula>IsFormula=TRUE()</formula>
    </cfRule>
  </conditionalFormatting>
  <conditionalFormatting sqref="M196">
    <cfRule type="expression" dxfId="1791" priority="1686">
      <formula>IsFormula=TRUE()</formula>
    </cfRule>
  </conditionalFormatting>
  <conditionalFormatting sqref="G197">
    <cfRule type="expression" dxfId="1790" priority="1685">
      <formula>IsFormula=TRUE()</formula>
    </cfRule>
  </conditionalFormatting>
  <conditionalFormatting sqref="H197">
    <cfRule type="expression" dxfId="1789" priority="1684">
      <formula>IsFormula=TRUE()</formula>
    </cfRule>
  </conditionalFormatting>
  <conditionalFormatting sqref="D197">
    <cfRule type="expression" dxfId="1788" priority="1683">
      <formula>IsFormula=TRUE()</formula>
    </cfRule>
  </conditionalFormatting>
  <conditionalFormatting sqref="N197">
    <cfRule type="expression" dxfId="1787" priority="1682">
      <formula>IsFormula=TRUE()</formula>
    </cfRule>
  </conditionalFormatting>
  <conditionalFormatting sqref="K197">
    <cfRule type="expression" dxfId="1786" priority="1681">
      <formula>IsFormula=TRUE()</formula>
    </cfRule>
  </conditionalFormatting>
  <conditionalFormatting sqref="M197">
    <cfRule type="expression" dxfId="1785" priority="1680">
      <formula>IsFormula=TRUE()</formula>
    </cfRule>
  </conditionalFormatting>
  <conditionalFormatting sqref="G198">
    <cfRule type="expression" dxfId="1784" priority="1679">
      <formula>IsFormula=TRUE()</formula>
    </cfRule>
  </conditionalFormatting>
  <conditionalFormatting sqref="H198">
    <cfRule type="expression" dxfId="1783" priority="1678">
      <formula>IsFormula=TRUE()</formula>
    </cfRule>
  </conditionalFormatting>
  <conditionalFormatting sqref="D198">
    <cfRule type="expression" dxfId="1782" priority="1677">
      <formula>IsFormula=TRUE()</formula>
    </cfRule>
  </conditionalFormatting>
  <conditionalFormatting sqref="N198">
    <cfRule type="expression" dxfId="1781" priority="1676">
      <formula>IsFormula=TRUE()</formula>
    </cfRule>
  </conditionalFormatting>
  <conditionalFormatting sqref="K198">
    <cfRule type="expression" dxfId="1780" priority="1675">
      <formula>IsFormula=TRUE()</formula>
    </cfRule>
  </conditionalFormatting>
  <conditionalFormatting sqref="M198">
    <cfRule type="expression" dxfId="1779" priority="1674">
      <formula>IsFormula=TRUE()</formula>
    </cfRule>
  </conditionalFormatting>
  <conditionalFormatting sqref="G199">
    <cfRule type="expression" dxfId="1778" priority="1673">
      <formula>IsFormula=TRUE()</formula>
    </cfRule>
  </conditionalFormatting>
  <conditionalFormatting sqref="H199">
    <cfRule type="expression" dxfId="1777" priority="1672">
      <formula>IsFormula=TRUE()</formula>
    </cfRule>
  </conditionalFormatting>
  <conditionalFormatting sqref="D199">
    <cfRule type="expression" dxfId="1776" priority="1671">
      <formula>IsFormula=TRUE()</formula>
    </cfRule>
  </conditionalFormatting>
  <conditionalFormatting sqref="N199">
    <cfRule type="expression" dxfId="1775" priority="1670">
      <formula>IsFormula=TRUE()</formula>
    </cfRule>
  </conditionalFormatting>
  <conditionalFormatting sqref="K199">
    <cfRule type="expression" dxfId="1774" priority="1669">
      <formula>IsFormula=TRUE()</formula>
    </cfRule>
  </conditionalFormatting>
  <conditionalFormatting sqref="M199">
    <cfRule type="expression" dxfId="1773" priority="1668">
      <formula>IsFormula=TRUE()</formula>
    </cfRule>
  </conditionalFormatting>
  <conditionalFormatting sqref="N142">
    <cfRule type="expression" dxfId="1772" priority="1667">
      <formula>IsFormula=TRUE()</formula>
    </cfRule>
  </conditionalFormatting>
  <conditionalFormatting sqref="K142">
    <cfRule type="expression" dxfId="1771" priority="1666">
      <formula>IsFormula=TRUE()</formula>
    </cfRule>
  </conditionalFormatting>
  <conditionalFormatting sqref="M142">
    <cfRule type="expression" dxfId="1770" priority="1665">
      <formula>IsFormula=TRUE()</formula>
    </cfRule>
  </conditionalFormatting>
  <conditionalFormatting sqref="G200:G205">
    <cfRule type="expression" dxfId="1769" priority="1664">
      <formula>IsFormula=TRUE()</formula>
    </cfRule>
  </conditionalFormatting>
  <conditionalFormatting sqref="H200:H205">
    <cfRule type="expression" dxfId="1768" priority="1663">
      <formula>IsFormula=TRUE()</formula>
    </cfRule>
  </conditionalFormatting>
  <conditionalFormatting sqref="D200:D205">
    <cfRule type="expression" dxfId="1767" priority="1662">
      <formula>IsFormula=TRUE()</formula>
    </cfRule>
  </conditionalFormatting>
  <conditionalFormatting sqref="N200:N203">
    <cfRule type="expression" dxfId="1766" priority="1661">
      <formula>IsFormula=TRUE()</formula>
    </cfRule>
  </conditionalFormatting>
  <conditionalFormatting sqref="K200:K203">
    <cfRule type="expression" dxfId="1765" priority="1660">
      <formula>IsFormula=TRUE()</formula>
    </cfRule>
  </conditionalFormatting>
  <conditionalFormatting sqref="M200:M203">
    <cfRule type="expression" dxfId="1764" priority="1659">
      <formula>IsFormula=TRUE()</formula>
    </cfRule>
  </conditionalFormatting>
  <conditionalFormatting sqref="G206:G208">
    <cfRule type="expression" dxfId="1763" priority="1658">
      <formula>IsFormula=TRUE()</formula>
    </cfRule>
  </conditionalFormatting>
  <conditionalFormatting sqref="H206:H208">
    <cfRule type="expression" dxfId="1762" priority="1657">
      <formula>IsFormula=TRUE()</formula>
    </cfRule>
  </conditionalFormatting>
  <conditionalFormatting sqref="D206:D208">
    <cfRule type="expression" dxfId="1761" priority="1656">
      <formula>IsFormula=TRUE()</formula>
    </cfRule>
  </conditionalFormatting>
  <conditionalFormatting sqref="N206:N208">
    <cfRule type="expression" dxfId="1760" priority="1655">
      <formula>IsFormula=TRUE()</formula>
    </cfRule>
  </conditionalFormatting>
  <conditionalFormatting sqref="K206:K208">
    <cfRule type="expression" dxfId="1759" priority="1654">
      <formula>IsFormula=TRUE()</formula>
    </cfRule>
  </conditionalFormatting>
  <conditionalFormatting sqref="M206:M208">
    <cfRule type="expression" dxfId="1758" priority="1653">
      <formula>IsFormula=TRUE()</formula>
    </cfRule>
  </conditionalFormatting>
  <conditionalFormatting sqref="N12">
    <cfRule type="expression" dxfId="1757" priority="1652">
      <formula>IsFormula=TRUE()</formula>
    </cfRule>
  </conditionalFormatting>
  <conditionalFormatting sqref="K12">
    <cfRule type="expression" dxfId="1756" priority="1651">
      <formula>IsFormula=TRUE()</formula>
    </cfRule>
  </conditionalFormatting>
  <conditionalFormatting sqref="M12">
    <cfRule type="expression" dxfId="1755" priority="1650">
      <formula>IsFormula=TRUE()</formula>
    </cfRule>
  </conditionalFormatting>
  <conditionalFormatting sqref="G209:G210">
    <cfRule type="expression" dxfId="1754" priority="1649">
      <formula>IsFormula=TRUE()</formula>
    </cfRule>
  </conditionalFormatting>
  <conditionalFormatting sqref="H209:H210">
    <cfRule type="expression" dxfId="1753" priority="1648">
      <formula>IsFormula=TRUE()</formula>
    </cfRule>
  </conditionalFormatting>
  <conditionalFormatting sqref="D209:D210">
    <cfRule type="expression" dxfId="1752" priority="1647">
      <formula>IsFormula=TRUE()</formula>
    </cfRule>
  </conditionalFormatting>
  <conditionalFormatting sqref="N210">
    <cfRule type="expression" dxfId="1751" priority="1646">
      <formula>IsFormula=TRUE()</formula>
    </cfRule>
  </conditionalFormatting>
  <conditionalFormatting sqref="K210">
    <cfRule type="expression" dxfId="1750" priority="1645">
      <formula>IsFormula=TRUE()</formula>
    </cfRule>
  </conditionalFormatting>
  <conditionalFormatting sqref="M210">
    <cfRule type="expression" dxfId="1749" priority="1644">
      <formula>IsFormula=TRUE()</formula>
    </cfRule>
  </conditionalFormatting>
  <conditionalFormatting sqref="D7:D13">
    <cfRule type="expression" dxfId="1748" priority="2331">
      <formula>IsFormula=TRUE()</formula>
    </cfRule>
  </conditionalFormatting>
  <conditionalFormatting sqref="G7:G13">
    <cfRule type="expression" dxfId="1747" priority="2333">
      <formula>IsFormula=TRUE()</formula>
    </cfRule>
  </conditionalFormatting>
  <conditionalFormatting sqref="H7:H13">
    <cfRule type="expression" dxfId="1746" priority="2332">
      <formula>IsFormula=TRUE()</formula>
    </cfRule>
  </conditionalFormatting>
  <conditionalFormatting sqref="D14">
    <cfRule type="expression" dxfId="1745" priority="2328">
      <formula>IsFormula=TRUE()</formula>
    </cfRule>
  </conditionalFormatting>
  <conditionalFormatting sqref="G14">
    <cfRule type="expression" dxfId="1744" priority="2330">
      <formula>IsFormula=TRUE()</formula>
    </cfRule>
  </conditionalFormatting>
  <conditionalFormatting sqref="H14">
    <cfRule type="expression" dxfId="1743" priority="2329">
      <formula>IsFormula=TRUE()</formula>
    </cfRule>
  </conditionalFormatting>
  <conditionalFormatting sqref="D15">
    <cfRule type="expression" dxfId="1742" priority="2325">
      <formula>IsFormula=TRUE()</formula>
    </cfRule>
  </conditionalFormatting>
  <conditionalFormatting sqref="G15">
    <cfRule type="expression" dxfId="1741" priority="2327">
      <formula>IsFormula=TRUE()</formula>
    </cfRule>
  </conditionalFormatting>
  <conditionalFormatting sqref="H15">
    <cfRule type="expression" dxfId="1740" priority="2326">
      <formula>IsFormula=TRUE()</formula>
    </cfRule>
  </conditionalFormatting>
  <conditionalFormatting sqref="D16">
    <cfRule type="expression" dxfId="1739" priority="2322">
      <formula>IsFormula=TRUE()</formula>
    </cfRule>
  </conditionalFormatting>
  <conditionalFormatting sqref="G16">
    <cfRule type="expression" dxfId="1738" priority="2324">
      <formula>IsFormula=TRUE()</formula>
    </cfRule>
  </conditionalFormatting>
  <conditionalFormatting sqref="H16">
    <cfRule type="expression" dxfId="1737" priority="2323">
      <formula>IsFormula=TRUE()</formula>
    </cfRule>
  </conditionalFormatting>
  <conditionalFormatting sqref="D17:D20">
    <cfRule type="expression" dxfId="1736" priority="2319">
      <formula>IsFormula=TRUE()</formula>
    </cfRule>
  </conditionalFormatting>
  <conditionalFormatting sqref="G17:G20">
    <cfRule type="expression" dxfId="1735" priority="2321">
      <formula>IsFormula=TRUE()</formula>
    </cfRule>
  </conditionalFormatting>
  <conditionalFormatting sqref="H17:H20">
    <cfRule type="expression" dxfId="1734" priority="2320">
      <formula>IsFormula=TRUE()</formula>
    </cfRule>
  </conditionalFormatting>
  <conditionalFormatting sqref="D21">
    <cfRule type="expression" dxfId="1733" priority="2316">
      <formula>IsFormula=TRUE()</formula>
    </cfRule>
  </conditionalFormatting>
  <conditionalFormatting sqref="G21">
    <cfRule type="expression" dxfId="1732" priority="2318">
      <formula>IsFormula=TRUE()</formula>
    </cfRule>
  </conditionalFormatting>
  <conditionalFormatting sqref="H21">
    <cfRule type="expression" dxfId="1731" priority="2317">
      <formula>IsFormula=TRUE()</formula>
    </cfRule>
  </conditionalFormatting>
  <conditionalFormatting sqref="D22">
    <cfRule type="expression" dxfId="1730" priority="2313">
      <formula>IsFormula=TRUE()</formula>
    </cfRule>
  </conditionalFormatting>
  <conditionalFormatting sqref="G22">
    <cfRule type="expression" dxfId="1729" priority="2315">
      <formula>IsFormula=TRUE()</formula>
    </cfRule>
  </conditionalFormatting>
  <conditionalFormatting sqref="H22">
    <cfRule type="expression" dxfId="1728" priority="2314">
      <formula>IsFormula=TRUE()</formula>
    </cfRule>
  </conditionalFormatting>
  <conditionalFormatting sqref="D24:D25">
    <cfRule type="expression" dxfId="1727" priority="2310">
      <formula>IsFormula=TRUE()</formula>
    </cfRule>
  </conditionalFormatting>
  <conditionalFormatting sqref="G24:G25">
    <cfRule type="expression" dxfId="1726" priority="2312">
      <formula>IsFormula=TRUE()</formula>
    </cfRule>
  </conditionalFormatting>
  <conditionalFormatting sqref="H24:H25">
    <cfRule type="expression" dxfId="1725" priority="2311">
      <formula>IsFormula=TRUE()</formula>
    </cfRule>
  </conditionalFormatting>
  <conditionalFormatting sqref="D26">
    <cfRule type="expression" dxfId="1724" priority="2307">
      <formula>IsFormula=TRUE()</formula>
    </cfRule>
  </conditionalFormatting>
  <conditionalFormatting sqref="G26">
    <cfRule type="expression" dxfId="1723" priority="2309">
      <formula>IsFormula=TRUE()</formula>
    </cfRule>
  </conditionalFormatting>
  <conditionalFormatting sqref="H26">
    <cfRule type="expression" dxfId="1722" priority="2308">
      <formula>IsFormula=TRUE()</formula>
    </cfRule>
  </conditionalFormatting>
  <conditionalFormatting sqref="D27:D29">
    <cfRule type="expression" dxfId="1721" priority="2304">
      <formula>IsFormula=TRUE()</formula>
    </cfRule>
  </conditionalFormatting>
  <conditionalFormatting sqref="G27:G29">
    <cfRule type="expression" dxfId="1720" priority="2306">
      <formula>IsFormula=TRUE()</formula>
    </cfRule>
  </conditionalFormatting>
  <conditionalFormatting sqref="H27:H29">
    <cfRule type="expression" dxfId="1719" priority="2305">
      <formula>IsFormula=TRUE()</formula>
    </cfRule>
  </conditionalFormatting>
  <conditionalFormatting sqref="D30:D35">
    <cfRule type="expression" dxfId="1718" priority="2301">
      <formula>IsFormula=TRUE()</formula>
    </cfRule>
  </conditionalFormatting>
  <conditionalFormatting sqref="G30:G35">
    <cfRule type="expression" dxfId="1717" priority="2303">
      <formula>IsFormula=TRUE()</formula>
    </cfRule>
  </conditionalFormatting>
  <conditionalFormatting sqref="H30:H35">
    <cfRule type="expression" dxfId="1716" priority="2302">
      <formula>IsFormula=TRUE()</formula>
    </cfRule>
  </conditionalFormatting>
  <conditionalFormatting sqref="D36:D39">
    <cfRule type="expression" dxfId="1715" priority="2298">
      <formula>IsFormula=TRUE()</formula>
    </cfRule>
  </conditionalFormatting>
  <conditionalFormatting sqref="G36:G39">
    <cfRule type="expression" dxfId="1714" priority="2300">
      <formula>IsFormula=TRUE()</formula>
    </cfRule>
  </conditionalFormatting>
  <conditionalFormatting sqref="H36:H39">
    <cfRule type="expression" dxfId="1713" priority="2299">
      <formula>IsFormula=TRUE()</formula>
    </cfRule>
  </conditionalFormatting>
  <conditionalFormatting sqref="D40:D41">
    <cfRule type="expression" dxfId="1712" priority="2295">
      <formula>IsFormula=TRUE()</formula>
    </cfRule>
  </conditionalFormatting>
  <conditionalFormatting sqref="G40:G41">
    <cfRule type="expression" dxfId="1711" priority="2297">
      <formula>IsFormula=TRUE()</formula>
    </cfRule>
  </conditionalFormatting>
  <conditionalFormatting sqref="H40:H41">
    <cfRule type="expression" dxfId="1710" priority="2296">
      <formula>IsFormula=TRUE()</formula>
    </cfRule>
  </conditionalFormatting>
  <conditionalFormatting sqref="D42:D43">
    <cfRule type="expression" dxfId="1709" priority="2292">
      <formula>IsFormula=TRUE()</formula>
    </cfRule>
  </conditionalFormatting>
  <conditionalFormatting sqref="G42:G43">
    <cfRule type="expression" dxfId="1708" priority="2294">
      <formula>IsFormula=TRUE()</formula>
    </cfRule>
  </conditionalFormatting>
  <conditionalFormatting sqref="H42:H43">
    <cfRule type="expression" dxfId="1707" priority="2293">
      <formula>IsFormula=TRUE()</formula>
    </cfRule>
  </conditionalFormatting>
  <conditionalFormatting sqref="D44">
    <cfRule type="expression" dxfId="1706" priority="2289">
      <formula>IsFormula=TRUE()</formula>
    </cfRule>
  </conditionalFormatting>
  <conditionalFormatting sqref="G44">
    <cfRule type="expression" dxfId="1705" priority="2291">
      <formula>IsFormula=TRUE()</formula>
    </cfRule>
  </conditionalFormatting>
  <conditionalFormatting sqref="H44">
    <cfRule type="expression" dxfId="1704" priority="2290">
      <formula>IsFormula=TRUE()</formula>
    </cfRule>
  </conditionalFormatting>
  <conditionalFormatting sqref="D45:D46">
    <cfRule type="expression" dxfId="1703" priority="2286">
      <formula>IsFormula=TRUE()</formula>
    </cfRule>
  </conditionalFormatting>
  <conditionalFormatting sqref="G45:G46">
    <cfRule type="expression" dxfId="1702" priority="2288">
      <formula>IsFormula=TRUE()</formula>
    </cfRule>
  </conditionalFormatting>
  <conditionalFormatting sqref="H45:H46">
    <cfRule type="expression" dxfId="1701" priority="2287">
      <formula>IsFormula=TRUE()</formula>
    </cfRule>
  </conditionalFormatting>
  <conditionalFormatting sqref="D47:D48">
    <cfRule type="expression" dxfId="1700" priority="2283">
      <formula>IsFormula=TRUE()</formula>
    </cfRule>
  </conditionalFormatting>
  <conditionalFormatting sqref="G47:G48">
    <cfRule type="expression" dxfId="1699" priority="2285">
      <formula>IsFormula=TRUE()</formula>
    </cfRule>
  </conditionalFormatting>
  <conditionalFormatting sqref="H47:H48">
    <cfRule type="expression" dxfId="1698" priority="2284">
      <formula>IsFormula=TRUE()</formula>
    </cfRule>
  </conditionalFormatting>
  <conditionalFormatting sqref="D49">
    <cfRule type="expression" dxfId="1697" priority="2280">
      <formula>IsFormula=TRUE()</formula>
    </cfRule>
  </conditionalFormatting>
  <conditionalFormatting sqref="G49">
    <cfRule type="expression" dxfId="1696" priority="2282">
      <formula>IsFormula=TRUE()</formula>
    </cfRule>
  </conditionalFormatting>
  <conditionalFormatting sqref="H49">
    <cfRule type="expression" dxfId="1695" priority="2281">
      <formula>IsFormula=TRUE()</formula>
    </cfRule>
  </conditionalFormatting>
  <conditionalFormatting sqref="D50:D51">
    <cfRule type="expression" dxfId="1694" priority="2277">
      <formula>IsFormula=TRUE()</formula>
    </cfRule>
  </conditionalFormatting>
  <conditionalFormatting sqref="G50:G51">
    <cfRule type="expression" dxfId="1693" priority="2279">
      <formula>IsFormula=TRUE()</formula>
    </cfRule>
  </conditionalFormatting>
  <conditionalFormatting sqref="H50:H51">
    <cfRule type="expression" dxfId="1692" priority="2278">
      <formula>IsFormula=TRUE()</formula>
    </cfRule>
  </conditionalFormatting>
  <conditionalFormatting sqref="D52:D54">
    <cfRule type="expression" dxfId="1691" priority="2274">
      <formula>IsFormula=TRUE()</formula>
    </cfRule>
  </conditionalFormatting>
  <conditionalFormatting sqref="G52 G54">
    <cfRule type="expression" dxfId="1690" priority="2276">
      <formula>IsFormula=TRUE()</formula>
    </cfRule>
  </conditionalFormatting>
  <conditionalFormatting sqref="H52 H54">
    <cfRule type="expression" dxfId="1689" priority="2275">
      <formula>IsFormula=TRUE()</formula>
    </cfRule>
  </conditionalFormatting>
  <conditionalFormatting sqref="D55">
    <cfRule type="expression" dxfId="1688" priority="2271">
      <formula>IsFormula=TRUE()</formula>
    </cfRule>
  </conditionalFormatting>
  <conditionalFormatting sqref="G55">
    <cfRule type="expression" dxfId="1687" priority="2273">
      <formula>IsFormula=TRUE()</formula>
    </cfRule>
  </conditionalFormatting>
  <conditionalFormatting sqref="H55">
    <cfRule type="expression" dxfId="1686" priority="2272">
      <formula>IsFormula=TRUE()</formula>
    </cfRule>
  </conditionalFormatting>
  <conditionalFormatting sqref="D56:D58">
    <cfRule type="expression" dxfId="1685" priority="2268">
      <formula>IsFormula=TRUE()</formula>
    </cfRule>
  </conditionalFormatting>
  <conditionalFormatting sqref="G56:G58">
    <cfRule type="expression" dxfId="1684" priority="2270">
      <formula>IsFormula=TRUE()</formula>
    </cfRule>
  </conditionalFormatting>
  <conditionalFormatting sqref="H56:H58">
    <cfRule type="expression" dxfId="1683" priority="2269">
      <formula>IsFormula=TRUE()</formula>
    </cfRule>
  </conditionalFormatting>
  <conditionalFormatting sqref="D59">
    <cfRule type="expression" dxfId="1682" priority="2265">
      <formula>IsFormula=TRUE()</formula>
    </cfRule>
  </conditionalFormatting>
  <conditionalFormatting sqref="G59">
    <cfRule type="expression" dxfId="1681" priority="2267">
      <formula>IsFormula=TRUE()</formula>
    </cfRule>
  </conditionalFormatting>
  <conditionalFormatting sqref="H59">
    <cfRule type="expression" dxfId="1680" priority="2266">
      <formula>IsFormula=TRUE()</formula>
    </cfRule>
  </conditionalFormatting>
  <conditionalFormatting sqref="D23">
    <cfRule type="expression" dxfId="1679" priority="2262">
      <formula>IsFormula=TRUE()</formula>
    </cfRule>
  </conditionalFormatting>
  <conditionalFormatting sqref="G23">
    <cfRule type="expression" dxfId="1678" priority="2264">
      <formula>IsFormula=TRUE()</formula>
    </cfRule>
  </conditionalFormatting>
  <conditionalFormatting sqref="H23">
    <cfRule type="expression" dxfId="1677" priority="2263">
      <formula>IsFormula=TRUE()</formula>
    </cfRule>
  </conditionalFormatting>
  <conditionalFormatting sqref="G63">
    <cfRule type="expression" dxfId="1676" priority="2252">
      <formula>IsFormula=TRUE()</formula>
    </cfRule>
  </conditionalFormatting>
  <conditionalFormatting sqref="H63">
    <cfRule type="expression" dxfId="1675" priority="2251">
      <formula>IsFormula=TRUE()</formula>
    </cfRule>
  </conditionalFormatting>
  <conditionalFormatting sqref="D63">
    <cfRule type="expression" dxfId="1674" priority="2250">
      <formula>IsFormula=TRUE()</formula>
    </cfRule>
  </conditionalFormatting>
  <conditionalFormatting sqref="D60">
    <cfRule type="expression" dxfId="1673" priority="2259">
      <formula>IsFormula=TRUE()</formula>
    </cfRule>
  </conditionalFormatting>
  <conditionalFormatting sqref="G60">
    <cfRule type="expression" dxfId="1672" priority="2261">
      <formula>IsFormula=TRUE()</formula>
    </cfRule>
  </conditionalFormatting>
  <conditionalFormatting sqref="H60">
    <cfRule type="expression" dxfId="1671" priority="2260">
      <formula>IsFormula=TRUE()</formula>
    </cfRule>
  </conditionalFormatting>
  <conditionalFormatting sqref="D61">
    <cfRule type="expression" dxfId="1670" priority="2256">
      <formula>IsFormula=TRUE()</formula>
    </cfRule>
  </conditionalFormatting>
  <conditionalFormatting sqref="G61">
    <cfRule type="expression" dxfId="1669" priority="2258">
      <formula>IsFormula=TRUE()</formula>
    </cfRule>
  </conditionalFormatting>
  <conditionalFormatting sqref="H61">
    <cfRule type="expression" dxfId="1668" priority="2257">
      <formula>IsFormula=TRUE()</formula>
    </cfRule>
  </conditionalFormatting>
  <conditionalFormatting sqref="D62">
    <cfRule type="expression" dxfId="1667" priority="2253">
      <formula>IsFormula=TRUE()</formula>
    </cfRule>
  </conditionalFormatting>
  <conditionalFormatting sqref="G62">
    <cfRule type="expression" dxfId="1666" priority="2255">
      <formula>IsFormula=TRUE()</formula>
    </cfRule>
  </conditionalFormatting>
  <conditionalFormatting sqref="H62">
    <cfRule type="expression" dxfId="1665" priority="2254">
      <formula>IsFormula=TRUE()</formula>
    </cfRule>
  </conditionalFormatting>
  <conditionalFormatting sqref="D64">
    <cfRule type="expression" dxfId="1664" priority="2247">
      <formula>IsFormula=TRUE()</formula>
    </cfRule>
  </conditionalFormatting>
  <conditionalFormatting sqref="G64">
    <cfRule type="expression" dxfId="1663" priority="2249">
      <formula>IsFormula=TRUE()</formula>
    </cfRule>
  </conditionalFormatting>
  <conditionalFormatting sqref="H64">
    <cfRule type="expression" dxfId="1662" priority="2248">
      <formula>IsFormula=TRUE()</formula>
    </cfRule>
  </conditionalFormatting>
  <conditionalFormatting sqref="D65:D66">
    <cfRule type="expression" dxfId="1661" priority="2244">
      <formula>IsFormula=TRUE()</formula>
    </cfRule>
  </conditionalFormatting>
  <conditionalFormatting sqref="G65:G66">
    <cfRule type="expression" dxfId="1660" priority="2246">
      <formula>IsFormula=TRUE()</formula>
    </cfRule>
  </conditionalFormatting>
  <conditionalFormatting sqref="H65:H66">
    <cfRule type="expression" dxfId="1659" priority="2245">
      <formula>IsFormula=TRUE()</formula>
    </cfRule>
  </conditionalFormatting>
  <conditionalFormatting sqref="D67:D73">
    <cfRule type="expression" dxfId="1658" priority="2241">
      <formula>IsFormula=TRUE()</formula>
    </cfRule>
  </conditionalFormatting>
  <conditionalFormatting sqref="G67:G73">
    <cfRule type="expression" dxfId="1657" priority="2243">
      <formula>IsFormula=TRUE()</formula>
    </cfRule>
  </conditionalFormatting>
  <conditionalFormatting sqref="H67:H73">
    <cfRule type="expression" dxfId="1656" priority="2242">
      <formula>IsFormula=TRUE()</formula>
    </cfRule>
  </conditionalFormatting>
  <conditionalFormatting sqref="D74 D76">
    <cfRule type="expression" dxfId="1655" priority="2238">
      <formula>IsFormula=TRUE()</formula>
    </cfRule>
  </conditionalFormatting>
  <conditionalFormatting sqref="G74 G76">
    <cfRule type="expression" dxfId="1654" priority="2240">
      <formula>IsFormula=TRUE()</formula>
    </cfRule>
  </conditionalFormatting>
  <conditionalFormatting sqref="H74 H76">
    <cfRule type="expression" dxfId="1653" priority="2239">
      <formula>IsFormula=TRUE()</formula>
    </cfRule>
  </conditionalFormatting>
  <conditionalFormatting sqref="G77:G78">
    <cfRule type="expression" dxfId="1652" priority="2231">
      <formula>IsFormula=TRUE()</formula>
    </cfRule>
  </conditionalFormatting>
  <conditionalFormatting sqref="H77:H78">
    <cfRule type="expression" dxfId="1651" priority="2230">
      <formula>IsFormula=TRUE()</formula>
    </cfRule>
  </conditionalFormatting>
  <conditionalFormatting sqref="D77:D78">
    <cfRule type="expression" dxfId="1650" priority="2229">
      <formula>IsFormula=TRUE()</formula>
    </cfRule>
  </conditionalFormatting>
  <conditionalFormatting sqref="N23">
    <cfRule type="expression" dxfId="1649" priority="2237">
      <formula>IsFormula=TRUE()</formula>
    </cfRule>
  </conditionalFormatting>
  <conditionalFormatting sqref="K23">
    <cfRule type="expression" dxfId="1648" priority="2236">
      <formula>IsFormula=TRUE()</formula>
    </cfRule>
  </conditionalFormatting>
  <conditionalFormatting sqref="M23">
    <cfRule type="expression" dxfId="1647" priority="2235">
      <formula>IsFormula=TRUE()</formula>
    </cfRule>
  </conditionalFormatting>
  <conditionalFormatting sqref="N25 N51:N52 N65:N67 N28:N30 N46:N49 N34 N54:N63 N41 N36:N39">
    <cfRule type="expression" dxfId="1646" priority="2234">
      <formula>IsFormula=TRUE()</formula>
    </cfRule>
  </conditionalFormatting>
  <conditionalFormatting sqref="K25 K51:K52 K65:K67 K28:K30 K46:K49 K34 K54:K63 K41 K36:K39">
    <cfRule type="expression" dxfId="1645" priority="2233">
      <formula>IsFormula=TRUE()</formula>
    </cfRule>
  </conditionalFormatting>
  <conditionalFormatting sqref="M25 M51:M52 M65:M67 M28:M30 M46:M49 M55:M63 M34 M41 M36:M39">
    <cfRule type="expression" dxfId="1644" priority="2232">
      <formula>IsFormula=TRUE()</formula>
    </cfRule>
  </conditionalFormatting>
  <conditionalFormatting sqref="D140:D141">
    <cfRule type="expression" dxfId="1643" priority="1921">
      <formula>IsFormula=TRUE()</formula>
    </cfRule>
  </conditionalFormatting>
  <conditionalFormatting sqref="D211:D212">
    <cfRule type="expression" dxfId="1642" priority="1641">
      <formula>IsFormula=TRUE()</formula>
    </cfRule>
  </conditionalFormatting>
  <conditionalFormatting sqref="G211:G212">
    <cfRule type="expression" dxfId="1641" priority="1643">
      <formula>IsFormula=TRUE()</formula>
    </cfRule>
  </conditionalFormatting>
  <conditionalFormatting sqref="H211:H212">
    <cfRule type="expression" dxfId="1640" priority="1642">
      <formula>IsFormula=TRUE()</formula>
    </cfRule>
  </conditionalFormatting>
  <conditionalFormatting sqref="N211:N212">
    <cfRule type="expression" dxfId="1639" priority="1640">
      <formula>IsFormula=TRUE()</formula>
    </cfRule>
  </conditionalFormatting>
  <conditionalFormatting sqref="K211:K212">
    <cfRule type="expression" dxfId="1638" priority="1639">
      <formula>IsFormula=TRUE()</formula>
    </cfRule>
  </conditionalFormatting>
  <conditionalFormatting sqref="M211:M212">
    <cfRule type="expression" dxfId="1637" priority="1638">
      <formula>IsFormula=TRUE()</formula>
    </cfRule>
  </conditionalFormatting>
  <conditionalFormatting sqref="D213">
    <cfRule type="expression" dxfId="1636" priority="1635">
      <formula>IsFormula=TRUE()</formula>
    </cfRule>
  </conditionalFormatting>
  <conditionalFormatting sqref="G213">
    <cfRule type="expression" dxfId="1635" priority="1637">
      <formula>IsFormula=TRUE()</formula>
    </cfRule>
  </conditionalFormatting>
  <conditionalFormatting sqref="H213">
    <cfRule type="expression" dxfId="1634" priority="1636">
      <formula>IsFormula=TRUE()</formula>
    </cfRule>
  </conditionalFormatting>
  <conditionalFormatting sqref="N213">
    <cfRule type="expression" dxfId="1633" priority="1634">
      <formula>IsFormula=TRUE()</formula>
    </cfRule>
  </conditionalFormatting>
  <conditionalFormatting sqref="K213">
    <cfRule type="expression" dxfId="1632" priority="1633">
      <formula>IsFormula=TRUE()</formula>
    </cfRule>
  </conditionalFormatting>
  <conditionalFormatting sqref="M213">
    <cfRule type="expression" dxfId="1631" priority="1632">
      <formula>IsFormula=TRUE()</formula>
    </cfRule>
  </conditionalFormatting>
  <conditionalFormatting sqref="D214:D215">
    <cfRule type="expression" dxfId="1630" priority="1629">
      <formula>IsFormula=TRUE()</formula>
    </cfRule>
  </conditionalFormatting>
  <conditionalFormatting sqref="G214:G215">
    <cfRule type="expression" dxfId="1629" priority="1631">
      <formula>IsFormula=TRUE()</formula>
    </cfRule>
  </conditionalFormatting>
  <conditionalFormatting sqref="H214:H215">
    <cfRule type="expression" dxfId="1628" priority="1630">
      <formula>IsFormula=TRUE()</formula>
    </cfRule>
  </conditionalFormatting>
  <conditionalFormatting sqref="N214:N215">
    <cfRule type="expression" dxfId="1627" priority="1628">
      <formula>IsFormula=TRUE()</formula>
    </cfRule>
  </conditionalFormatting>
  <conditionalFormatting sqref="K214:K215">
    <cfRule type="expression" dxfId="1626" priority="1627">
      <formula>IsFormula=TRUE()</formula>
    </cfRule>
  </conditionalFormatting>
  <conditionalFormatting sqref="M214:M215">
    <cfRule type="expression" dxfId="1625" priority="1626">
      <formula>IsFormula=TRUE()</formula>
    </cfRule>
  </conditionalFormatting>
  <conditionalFormatting sqref="D216">
    <cfRule type="expression" dxfId="1624" priority="1623">
      <formula>IsFormula=TRUE()</formula>
    </cfRule>
  </conditionalFormatting>
  <conditionalFormatting sqref="G216">
    <cfRule type="expression" dxfId="1623" priority="1625">
      <formula>IsFormula=TRUE()</formula>
    </cfRule>
  </conditionalFormatting>
  <conditionalFormatting sqref="H216">
    <cfRule type="expression" dxfId="1622" priority="1624">
      <formula>IsFormula=TRUE()</formula>
    </cfRule>
  </conditionalFormatting>
  <conditionalFormatting sqref="N216">
    <cfRule type="expression" dxfId="1621" priority="1622">
      <formula>IsFormula=TRUE()</formula>
    </cfRule>
  </conditionalFormatting>
  <conditionalFormatting sqref="K216">
    <cfRule type="expression" dxfId="1620" priority="1621">
      <formula>IsFormula=TRUE()</formula>
    </cfRule>
  </conditionalFormatting>
  <conditionalFormatting sqref="M216">
    <cfRule type="expression" dxfId="1619" priority="1620">
      <formula>IsFormula=TRUE()</formula>
    </cfRule>
  </conditionalFormatting>
  <conditionalFormatting sqref="D217">
    <cfRule type="expression" dxfId="1618" priority="1617">
      <formula>IsFormula=TRUE()</formula>
    </cfRule>
  </conditionalFormatting>
  <conditionalFormatting sqref="G217">
    <cfRule type="expression" dxfId="1617" priority="1619">
      <formula>IsFormula=TRUE()</formula>
    </cfRule>
  </conditionalFormatting>
  <conditionalFormatting sqref="H217">
    <cfRule type="expression" dxfId="1616" priority="1618">
      <formula>IsFormula=TRUE()</formula>
    </cfRule>
  </conditionalFormatting>
  <conditionalFormatting sqref="G218">
    <cfRule type="expression" dxfId="1615" priority="1616">
      <formula>IsFormula=TRUE()</formula>
    </cfRule>
  </conditionalFormatting>
  <conditionalFormatting sqref="H218">
    <cfRule type="expression" dxfId="1614" priority="1615">
      <formula>IsFormula=TRUE()</formula>
    </cfRule>
  </conditionalFormatting>
  <conditionalFormatting sqref="D218">
    <cfRule type="expression" dxfId="1613" priority="1614">
      <formula>IsFormula=TRUE()</formula>
    </cfRule>
  </conditionalFormatting>
  <conditionalFormatting sqref="N218">
    <cfRule type="expression" dxfId="1612" priority="1613">
      <formula>IsFormula=TRUE()</formula>
    </cfRule>
  </conditionalFormatting>
  <conditionalFormatting sqref="K218">
    <cfRule type="expression" dxfId="1611" priority="1612">
      <formula>IsFormula=TRUE()</formula>
    </cfRule>
  </conditionalFormatting>
  <conditionalFormatting sqref="M218">
    <cfRule type="expression" dxfId="1610" priority="1611">
      <formula>IsFormula=TRUE()</formula>
    </cfRule>
  </conditionalFormatting>
  <conditionalFormatting sqref="N183">
    <cfRule type="expression" dxfId="1609" priority="1610">
      <formula>IsFormula=TRUE()</formula>
    </cfRule>
  </conditionalFormatting>
  <conditionalFormatting sqref="K183">
    <cfRule type="expression" dxfId="1608" priority="1609">
      <formula>IsFormula=TRUE()</formula>
    </cfRule>
  </conditionalFormatting>
  <conditionalFormatting sqref="M183">
    <cfRule type="expression" dxfId="1607" priority="1608">
      <formula>IsFormula=TRUE()</formula>
    </cfRule>
  </conditionalFormatting>
  <conditionalFormatting sqref="N26">
    <cfRule type="expression" dxfId="1606" priority="1607">
      <formula>IsFormula=TRUE()</formula>
    </cfRule>
  </conditionalFormatting>
  <conditionalFormatting sqref="K26">
    <cfRule type="expression" dxfId="1605" priority="1606">
      <formula>IsFormula=TRUE()</formula>
    </cfRule>
  </conditionalFormatting>
  <conditionalFormatting sqref="M26">
    <cfRule type="expression" dxfId="1604" priority="1605">
      <formula>IsFormula=TRUE()</formula>
    </cfRule>
  </conditionalFormatting>
  <conditionalFormatting sqref="D219:D221">
    <cfRule type="expression" dxfId="1603" priority="1602">
      <formula>IsFormula=TRUE()</formula>
    </cfRule>
  </conditionalFormatting>
  <conditionalFormatting sqref="G219:G221">
    <cfRule type="expression" dxfId="1602" priority="1604">
      <formula>IsFormula=TRUE()</formula>
    </cfRule>
  </conditionalFormatting>
  <conditionalFormatting sqref="H219:H221">
    <cfRule type="expression" dxfId="1601" priority="1603">
      <formula>IsFormula=TRUE()</formula>
    </cfRule>
  </conditionalFormatting>
  <conditionalFormatting sqref="N220:N221">
    <cfRule type="expression" dxfId="1600" priority="1601">
      <formula>IsFormula=TRUE()</formula>
    </cfRule>
  </conditionalFormatting>
  <conditionalFormatting sqref="K220:K221">
    <cfRule type="expression" dxfId="1599" priority="1600">
      <formula>IsFormula=TRUE()</formula>
    </cfRule>
  </conditionalFormatting>
  <conditionalFormatting sqref="M220:M221">
    <cfRule type="expression" dxfId="1598" priority="1599">
      <formula>IsFormula=TRUE()</formula>
    </cfRule>
  </conditionalFormatting>
  <conditionalFormatting sqref="G53">
    <cfRule type="expression" dxfId="1597" priority="1598">
      <formula>IsFormula=TRUE()</formula>
    </cfRule>
  </conditionalFormatting>
  <conditionalFormatting sqref="H53">
    <cfRule type="expression" dxfId="1596" priority="1597">
      <formula>IsFormula=TRUE()</formula>
    </cfRule>
  </conditionalFormatting>
  <conditionalFormatting sqref="N53">
    <cfRule type="expression" dxfId="1595" priority="1596">
      <formula>IsFormula=TRUE()</formula>
    </cfRule>
  </conditionalFormatting>
  <conditionalFormatting sqref="K53">
    <cfRule type="expression" dxfId="1594" priority="1595">
      <formula>IsFormula=TRUE()</formula>
    </cfRule>
  </conditionalFormatting>
  <conditionalFormatting sqref="M53">
    <cfRule type="expression" dxfId="1593" priority="1594">
      <formula>IsFormula=TRUE()</formula>
    </cfRule>
  </conditionalFormatting>
  <conditionalFormatting sqref="N157">
    <cfRule type="expression" dxfId="1592" priority="1593">
      <formula>IsFormula=TRUE()</formula>
    </cfRule>
  </conditionalFormatting>
  <conditionalFormatting sqref="K157">
    <cfRule type="expression" dxfId="1591" priority="1592">
      <formula>IsFormula=TRUE()</formula>
    </cfRule>
  </conditionalFormatting>
  <conditionalFormatting sqref="M157">
    <cfRule type="expression" dxfId="1590" priority="1591">
      <formula>IsFormula=TRUE()</formula>
    </cfRule>
  </conditionalFormatting>
  <conditionalFormatting sqref="D222:D223">
    <cfRule type="expression" dxfId="1589" priority="1588">
      <formula>IsFormula=TRUE()</formula>
    </cfRule>
  </conditionalFormatting>
  <conditionalFormatting sqref="G222:G223">
    <cfRule type="expression" dxfId="1588" priority="1590">
      <formula>IsFormula=TRUE()</formula>
    </cfRule>
  </conditionalFormatting>
  <conditionalFormatting sqref="H222:H223">
    <cfRule type="expression" dxfId="1587" priority="1589">
      <formula>IsFormula=TRUE()</formula>
    </cfRule>
  </conditionalFormatting>
  <conditionalFormatting sqref="N222:N223">
    <cfRule type="expression" dxfId="1586" priority="1587">
      <formula>IsFormula=TRUE()</formula>
    </cfRule>
  </conditionalFormatting>
  <conditionalFormatting sqref="K222:K223">
    <cfRule type="expression" dxfId="1585" priority="1586">
      <formula>IsFormula=TRUE()</formula>
    </cfRule>
  </conditionalFormatting>
  <conditionalFormatting sqref="M222:M223">
    <cfRule type="expression" dxfId="1584" priority="1585">
      <formula>IsFormula=TRUE()</formula>
    </cfRule>
  </conditionalFormatting>
  <conditionalFormatting sqref="D224:D228">
    <cfRule type="expression" dxfId="1583" priority="1582">
      <formula>IsFormula=TRUE()</formula>
    </cfRule>
  </conditionalFormatting>
  <conditionalFormatting sqref="G224:G228">
    <cfRule type="expression" dxfId="1582" priority="1584">
      <formula>IsFormula=TRUE()</formula>
    </cfRule>
  </conditionalFormatting>
  <conditionalFormatting sqref="H224:H228">
    <cfRule type="expression" dxfId="1581" priority="1583">
      <formula>IsFormula=TRUE()</formula>
    </cfRule>
  </conditionalFormatting>
  <conditionalFormatting sqref="N225:N228">
    <cfRule type="expression" dxfId="1580" priority="1581">
      <formula>IsFormula=TRUE()</formula>
    </cfRule>
  </conditionalFormatting>
  <conditionalFormatting sqref="K225:K228">
    <cfRule type="expression" dxfId="1579" priority="1580">
      <formula>IsFormula=TRUE()</formula>
    </cfRule>
  </conditionalFormatting>
  <conditionalFormatting sqref="M225:M228">
    <cfRule type="expression" dxfId="1578" priority="1579">
      <formula>IsFormula=TRUE()</formula>
    </cfRule>
  </conditionalFormatting>
  <conditionalFormatting sqref="N40">
    <cfRule type="expression" dxfId="1577" priority="1578">
      <formula>IsFormula=TRUE()</formula>
    </cfRule>
  </conditionalFormatting>
  <conditionalFormatting sqref="K40">
    <cfRule type="expression" dxfId="1576" priority="1577">
      <formula>IsFormula=TRUE()</formula>
    </cfRule>
  </conditionalFormatting>
  <conditionalFormatting sqref="M40">
    <cfRule type="expression" dxfId="1575" priority="1576">
      <formula>IsFormula=TRUE()</formula>
    </cfRule>
  </conditionalFormatting>
  <conditionalFormatting sqref="M31">
    <cfRule type="expression" dxfId="1574" priority="1570">
      <formula>IsFormula=TRUE()</formula>
    </cfRule>
  </conditionalFormatting>
  <conditionalFormatting sqref="N121">
    <cfRule type="expression" dxfId="1573" priority="1575">
      <formula>IsFormula=TRUE()</formula>
    </cfRule>
  </conditionalFormatting>
  <conditionalFormatting sqref="K121">
    <cfRule type="expression" dxfId="1572" priority="1574">
      <formula>IsFormula=TRUE()</formula>
    </cfRule>
  </conditionalFormatting>
  <conditionalFormatting sqref="M121">
    <cfRule type="expression" dxfId="1571" priority="1573">
      <formula>IsFormula=TRUE()</formula>
    </cfRule>
  </conditionalFormatting>
  <conditionalFormatting sqref="N31">
    <cfRule type="expression" dxfId="1570" priority="1572">
      <formula>IsFormula=TRUE()</formula>
    </cfRule>
  </conditionalFormatting>
  <conditionalFormatting sqref="K31">
    <cfRule type="expression" dxfId="1569" priority="1571">
      <formula>IsFormula=TRUE()</formula>
    </cfRule>
  </conditionalFormatting>
  <conditionalFormatting sqref="D229">
    <cfRule type="expression" dxfId="1568" priority="1567">
      <formula>IsFormula=TRUE()</formula>
    </cfRule>
  </conditionalFormatting>
  <conditionalFormatting sqref="G229">
    <cfRule type="expression" dxfId="1567" priority="1569">
      <formula>IsFormula=TRUE()</formula>
    </cfRule>
  </conditionalFormatting>
  <conditionalFormatting sqref="H229">
    <cfRule type="expression" dxfId="1566" priority="1568">
      <formula>IsFormula=TRUE()</formula>
    </cfRule>
  </conditionalFormatting>
  <conditionalFormatting sqref="N229">
    <cfRule type="expression" dxfId="1565" priority="1566">
      <formula>IsFormula=TRUE()</formula>
    </cfRule>
  </conditionalFormatting>
  <conditionalFormatting sqref="K229">
    <cfRule type="expression" dxfId="1564" priority="1565">
      <formula>IsFormula=TRUE()</formula>
    </cfRule>
  </conditionalFormatting>
  <conditionalFormatting sqref="M229">
    <cfRule type="expression" dxfId="1563" priority="1564">
      <formula>IsFormula=TRUE()</formula>
    </cfRule>
  </conditionalFormatting>
  <conditionalFormatting sqref="D230">
    <cfRule type="expression" dxfId="1562" priority="1561">
      <formula>IsFormula=TRUE()</formula>
    </cfRule>
  </conditionalFormatting>
  <conditionalFormatting sqref="G230">
    <cfRule type="expression" dxfId="1561" priority="1563">
      <formula>IsFormula=TRUE()</formula>
    </cfRule>
  </conditionalFormatting>
  <conditionalFormatting sqref="H230">
    <cfRule type="expression" dxfId="1560" priority="1562">
      <formula>IsFormula=TRUE()</formula>
    </cfRule>
  </conditionalFormatting>
  <conditionalFormatting sqref="N230">
    <cfRule type="expression" dxfId="1559" priority="1560">
      <formula>IsFormula=TRUE()</formula>
    </cfRule>
  </conditionalFormatting>
  <conditionalFormatting sqref="K230">
    <cfRule type="expression" dxfId="1558" priority="1559">
      <formula>IsFormula=TRUE()</formula>
    </cfRule>
  </conditionalFormatting>
  <conditionalFormatting sqref="M230">
    <cfRule type="expression" dxfId="1557" priority="1558">
      <formula>IsFormula=TRUE()</formula>
    </cfRule>
  </conditionalFormatting>
  <conditionalFormatting sqref="D231:D232">
    <cfRule type="expression" dxfId="1556" priority="1555">
      <formula>IsFormula=TRUE()</formula>
    </cfRule>
  </conditionalFormatting>
  <conditionalFormatting sqref="G231:G232">
    <cfRule type="expression" dxfId="1555" priority="1557">
      <formula>IsFormula=TRUE()</formula>
    </cfRule>
  </conditionalFormatting>
  <conditionalFormatting sqref="H231:H232">
    <cfRule type="expression" dxfId="1554" priority="1556">
      <formula>IsFormula=TRUE()</formula>
    </cfRule>
  </conditionalFormatting>
  <conditionalFormatting sqref="N231:N232">
    <cfRule type="expression" dxfId="1553" priority="1554">
      <formula>IsFormula=TRUE()</formula>
    </cfRule>
  </conditionalFormatting>
  <conditionalFormatting sqref="K231:K232">
    <cfRule type="expression" dxfId="1552" priority="1553">
      <formula>IsFormula=TRUE()</formula>
    </cfRule>
  </conditionalFormatting>
  <conditionalFormatting sqref="M231:M232">
    <cfRule type="expression" dxfId="1551" priority="1552">
      <formula>IsFormula=TRUE()</formula>
    </cfRule>
  </conditionalFormatting>
  <conditionalFormatting sqref="D233">
    <cfRule type="expression" dxfId="1550" priority="1549">
      <formula>IsFormula=TRUE()</formula>
    </cfRule>
  </conditionalFormatting>
  <conditionalFormatting sqref="G233">
    <cfRule type="expression" dxfId="1549" priority="1551">
      <formula>IsFormula=TRUE()</formula>
    </cfRule>
  </conditionalFormatting>
  <conditionalFormatting sqref="H233">
    <cfRule type="expression" dxfId="1548" priority="1550">
      <formula>IsFormula=TRUE()</formula>
    </cfRule>
  </conditionalFormatting>
  <conditionalFormatting sqref="N233">
    <cfRule type="expression" dxfId="1547" priority="1548">
      <formula>IsFormula=TRUE()</formula>
    </cfRule>
  </conditionalFormatting>
  <conditionalFormatting sqref="K233">
    <cfRule type="expression" dxfId="1546" priority="1547">
      <formula>IsFormula=TRUE()</formula>
    </cfRule>
  </conditionalFormatting>
  <conditionalFormatting sqref="M233">
    <cfRule type="expression" dxfId="1545" priority="1546">
      <formula>IsFormula=TRUE()</formula>
    </cfRule>
  </conditionalFormatting>
  <conditionalFormatting sqref="D234:D235">
    <cfRule type="expression" dxfId="1544" priority="1543">
      <formula>IsFormula=TRUE()</formula>
    </cfRule>
  </conditionalFormatting>
  <conditionalFormatting sqref="G234:G235">
    <cfRule type="expression" dxfId="1543" priority="1545">
      <formula>IsFormula=TRUE()</formula>
    </cfRule>
  </conditionalFormatting>
  <conditionalFormatting sqref="H234:H235">
    <cfRule type="expression" dxfId="1542" priority="1544">
      <formula>IsFormula=TRUE()</formula>
    </cfRule>
  </conditionalFormatting>
  <conditionalFormatting sqref="N234:N235">
    <cfRule type="expression" dxfId="1541" priority="1542">
      <formula>IsFormula=TRUE()</formula>
    </cfRule>
  </conditionalFormatting>
  <conditionalFormatting sqref="K234:K235">
    <cfRule type="expression" dxfId="1540" priority="1541">
      <formula>IsFormula=TRUE()</formula>
    </cfRule>
  </conditionalFormatting>
  <conditionalFormatting sqref="M234:M235">
    <cfRule type="expression" dxfId="1539" priority="1540">
      <formula>IsFormula=TRUE()</formula>
    </cfRule>
  </conditionalFormatting>
  <conditionalFormatting sqref="D236:D238">
    <cfRule type="expression" dxfId="1538" priority="1537">
      <formula>IsFormula=TRUE()</formula>
    </cfRule>
  </conditionalFormatting>
  <conditionalFormatting sqref="G236:G238">
    <cfRule type="expression" dxfId="1537" priority="1539">
      <formula>IsFormula=TRUE()</formula>
    </cfRule>
  </conditionalFormatting>
  <conditionalFormatting sqref="H236:H238">
    <cfRule type="expression" dxfId="1536" priority="1538">
      <formula>IsFormula=TRUE()</formula>
    </cfRule>
  </conditionalFormatting>
  <conditionalFormatting sqref="N236:N238">
    <cfRule type="expression" dxfId="1535" priority="1536">
      <formula>IsFormula=TRUE()</formula>
    </cfRule>
  </conditionalFormatting>
  <conditionalFormatting sqref="K236:K238">
    <cfRule type="expression" dxfId="1534" priority="1535">
      <formula>IsFormula=TRUE()</formula>
    </cfRule>
  </conditionalFormatting>
  <conditionalFormatting sqref="M236:M238">
    <cfRule type="expression" dxfId="1533" priority="1534">
      <formula>IsFormula=TRUE()</formula>
    </cfRule>
  </conditionalFormatting>
  <conditionalFormatting sqref="D239:D240">
    <cfRule type="expression" dxfId="1532" priority="1531">
      <formula>IsFormula=TRUE()</formula>
    </cfRule>
  </conditionalFormatting>
  <conditionalFormatting sqref="G239:G240">
    <cfRule type="expression" dxfId="1531" priority="1533">
      <formula>IsFormula=TRUE()</formula>
    </cfRule>
  </conditionalFormatting>
  <conditionalFormatting sqref="H239:H240">
    <cfRule type="expression" dxfId="1530" priority="1532">
      <formula>IsFormula=TRUE()</formula>
    </cfRule>
  </conditionalFormatting>
  <conditionalFormatting sqref="N239:N240">
    <cfRule type="expression" dxfId="1529" priority="1530">
      <formula>IsFormula=TRUE()</formula>
    </cfRule>
  </conditionalFormatting>
  <conditionalFormatting sqref="K239:K240">
    <cfRule type="expression" dxfId="1528" priority="1529">
      <formula>IsFormula=TRUE()</formula>
    </cfRule>
  </conditionalFormatting>
  <conditionalFormatting sqref="M239:M240">
    <cfRule type="expression" dxfId="1527" priority="1528">
      <formula>IsFormula=TRUE()</formula>
    </cfRule>
  </conditionalFormatting>
  <conditionalFormatting sqref="D241:D242">
    <cfRule type="expression" dxfId="1526" priority="1525">
      <formula>IsFormula=TRUE()</formula>
    </cfRule>
  </conditionalFormatting>
  <conditionalFormatting sqref="G241:G242">
    <cfRule type="expression" dxfId="1525" priority="1527">
      <formula>IsFormula=TRUE()</formula>
    </cfRule>
  </conditionalFormatting>
  <conditionalFormatting sqref="H241:H242">
    <cfRule type="expression" dxfId="1524" priority="1526">
      <formula>IsFormula=TRUE()</formula>
    </cfRule>
  </conditionalFormatting>
  <conditionalFormatting sqref="N241:N242">
    <cfRule type="expression" dxfId="1523" priority="1524">
      <formula>IsFormula=TRUE()</formula>
    </cfRule>
  </conditionalFormatting>
  <conditionalFormatting sqref="K241:K242">
    <cfRule type="expression" dxfId="1522" priority="1523">
      <formula>IsFormula=TRUE()</formula>
    </cfRule>
  </conditionalFormatting>
  <conditionalFormatting sqref="M241:M242">
    <cfRule type="expression" dxfId="1521" priority="1522">
      <formula>IsFormula=TRUE()</formula>
    </cfRule>
  </conditionalFormatting>
  <conditionalFormatting sqref="D243:D245">
    <cfRule type="expression" dxfId="1520" priority="1519">
      <formula>IsFormula=TRUE()</formula>
    </cfRule>
  </conditionalFormatting>
  <conditionalFormatting sqref="G243:G245">
    <cfRule type="expression" dxfId="1519" priority="1521">
      <formula>IsFormula=TRUE()</formula>
    </cfRule>
  </conditionalFormatting>
  <conditionalFormatting sqref="H243:H245">
    <cfRule type="expression" dxfId="1518" priority="1520">
      <formula>IsFormula=TRUE()</formula>
    </cfRule>
  </conditionalFormatting>
  <conditionalFormatting sqref="N243:N245">
    <cfRule type="expression" dxfId="1517" priority="1518">
      <formula>IsFormula=TRUE()</formula>
    </cfRule>
  </conditionalFormatting>
  <conditionalFormatting sqref="K243:K245">
    <cfRule type="expression" dxfId="1516" priority="1517">
      <formula>IsFormula=TRUE()</formula>
    </cfRule>
  </conditionalFormatting>
  <conditionalFormatting sqref="M243:M245">
    <cfRule type="expression" dxfId="1515" priority="1516">
      <formula>IsFormula=TRUE()</formula>
    </cfRule>
  </conditionalFormatting>
  <conditionalFormatting sqref="D246">
    <cfRule type="expression" dxfId="1514" priority="1513">
      <formula>IsFormula=TRUE()</formula>
    </cfRule>
  </conditionalFormatting>
  <conditionalFormatting sqref="G246">
    <cfRule type="expression" dxfId="1513" priority="1515">
      <formula>IsFormula=TRUE()</formula>
    </cfRule>
  </conditionalFormatting>
  <conditionalFormatting sqref="H246">
    <cfRule type="expression" dxfId="1512" priority="1514">
      <formula>IsFormula=TRUE()</formula>
    </cfRule>
  </conditionalFormatting>
  <conditionalFormatting sqref="N246">
    <cfRule type="expression" dxfId="1511" priority="1512">
      <formula>IsFormula=TRUE()</formula>
    </cfRule>
  </conditionalFormatting>
  <conditionalFormatting sqref="K246">
    <cfRule type="expression" dxfId="1510" priority="1511">
      <formula>IsFormula=TRUE()</formula>
    </cfRule>
  </conditionalFormatting>
  <conditionalFormatting sqref="M246">
    <cfRule type="expression" dxfId="1509" priority="1510">
      <formula>IsFormula=TRUE()</formula>
    </cfRule>
  </conditionalFormatting>
  <conditionalFormatting sqref="D247:D250">
    <cfRule type="expression" dxfId="1508" priority="1507">
      <formula>IsFormula=TRUE()</formula>
    </cfRule>
  </conditionalFormatting>
  <conditionalFormatting sqref="G247:G250">
    <cfRule type="expression" dxfId="1507" priority="1509">
      <formula>IsFormula=TRUE()</formula>
    </cfRule>
  </conditionalFormatting>
  <conditionalFormatting sqref="H247:H250">
    <cfRule type="expression" dxfId="1506" priority="1508">
      <formula>IsFormula=TRUE()</formula>
    </cfRule>
  </conditionalFormatting>
  <conditionalFormatting sqref="N247:N250">
    <cfRule type="expression" dxfId="1505" priority="1506">
      <formula>IsFormula=TRUE()</formula>
    </cfRule>
  </conditionalFormatting>
  <conditionalFormatting sqref="K247:K250">
    <cfRule type="expression" dxfId="1504" priority="1505">
      <formula>IsFormula=TRUE()</formula>
    </cfRule>
  </conditionalFormatting>
  <conditionalFormatting sqref="M247:M250">
    <cfRule type="expression" dxfId="1503" priority="1504">
      <formula>IsFormula=TRUE()</formula>
    </cfRule>
  </conditionalFormatting>
  <conditionalFormatting sqref="N22">
    <cfRule type="expression" dxfId="1502" priority="1503">
      <formula>IsFormula=TRUE()</formula>
    </cfRule>
  </conditionalFormatting>
  <conditionalFormatting sqref="K22">
    <cfRule type="expression" dxfId="1501" priority="1502">
      <formula>IsFormula=TRUE()</formula>
    </cfRule>
  </conditionalFormatting>
  <conditionalFormatting sqref="M22">
    <cfRule type="expression" dxfId="1500" priority="1501">
      <formula>IsFormula=TRUE()</formula>
    </cfRule>
  </conditionalFormatting>
  <conditionalFormatting sqref="D251">
    <cfRule type="expression" dxfId="1499" priority="1498">
      <formula>IsFormula=TRUE()</formula>
    </cfRule>
  </conditionalFormatting>
  <conditionalFormatting sqref="G251">
    <cfRule type="expression" dxfId="1498" priority="1500">
      <formula>IsFormula=TRUE()</formula>
    </cfRule>
  </conditionalFormatting>
  <conditionalFormatting sqref="H251">
    <cfRule type="expression" dxfId="1497" priority="1499">
      <formula>IsFormula=TRUE()</formula>
    </cfRule>
  </conditionalFormatting>
  <conditionalFormatting sqref="N251">
    <cfRule type="expression" dxfId="1496" priority="1497">
      <formula>IsFormula=TRUE()</formula>
    </cfRule>
  </conditionalFormatting>
  <conditionalFormatting sqref="K251">
    <cfRule type="expression" dxfId="1495" priority="1496">
      <formula>IsFormula=TRUE()</formula>
    </cfRule>
  </conditionalFormatting>
  <conditionalFormatting sqref="M251">
    <cfRule type="expression" dxfId="1494" priority="1495">
      <formula>IsFormula=TRUE()</formula>
    </cfRule>
  </conditionalFormatting>
  <conditionalFormatting sqref="N219">
    <cfRule type="expression" dxfId="1493" priority="1494">
      <formula>IsFormula=TRUE()</formula>
    </cfRule>
  </conditionalFormatting>
  <conditionalFormatting sqref="K219">
    <cfRule type="expression" dxfId="1492" priority="1493">
      <formula>IsFormula=TRUE()</formula>
    </cfRule>
  </conditionalFormatting>
  <conditionalFormatting sqref="M219">
    <cfRule type="expression" dxfId="1491" priority="1492">
      <formula>IsFormula=TRUE()</formula>
    </cfRule>
  </conditionalFormatting>
  <conditionalFormatting sqref="N205">
    <cfRule type="expression" dxfId="1490" priority="1491">
      <formula>IsFormula=TRUE()</formula>
    </cfRule>
  </conditionalFormatting>
  <conditionalFormatting sqref="K205">
    <cfRule type="expression" dxfId="1489" priority="1490">
      <formula>IsFormula=TRUE()</formula>
    </cfRule>
  </conditionalFormatting>
  <conditionalFormatting sqref="M205">
    <cfRule type="expression" dxfId="1488" priority="1489">
      <formula>IsFormula=TRUE()</formula>
    </cfRule>
  </conditionalFormatting>
  <conditionalFormatting sqref="N180">
    <cfRule type="expression" dxfId="1487" priority="1488">
      <formula>IsFormula=TRUE()</formula>
    </cfRule>
  </conditionalFormatting>
  <conditionalFormatting sqref="K180">
    <cfRule type="expression" dxfId="1486" priority="1487">
      <formula>IsFormula=TRUE()</formula>
    </cfRule>
  </conditionalFormatting>
  <conditionalFormatting sqref="M180">
    <cfRule type="expression" dxfId="1485" priority="1486">
      <formula>IsFormula=TRUE()</formula>
    </cfRule>
  </conditionalFormatting>
  <conditionalFormatting sqref="N24">
    <cfRule type="expression" dxfId="1484" priority="1485">
      <formula>IsFormula=TRUE()</formula>
    </cfRule>
  </conditionalFormatting>
  <conditionalFormatting sqref="K24">
    <cfRule type="expression" dxfId="1483" priority="1484">
      <formula>IsFormula=TRUE()</formula>
    </cfRule>
  </conditionalFormatting>
  <conditionalFormatting sqref="M24">
    <cfRule type="expression" dxfId="1482" priority="1483">
      <formula>IsFormula=TRUE()</formula>
    </cfRule>
  </conditionalFormatting>
  <conditionalFormatting sqref="D252">
    <cfRule type="expression" dxfId="1481" priority="1480">
      <formula>IsFormula=TRUE()</formula>
    </cfRule>
  </conditionalFormatting>
  <conditionalFormatting sqref="G252">
    <cfRule type="expression" dxfId="1480" priority="1482">
      <formula>IsFormula=TRUE()</formula>
    </cfRule>
  </conditionalFormatting>
  <conditionalFormatting sqref="H252">
    <cfRule type="expression" dxfId="1479" priority="1481">
      <formula>IsFormula=TRUE()</formula>
    </cfRule>
  </conditionalFormatting>
  <conditionalFormatting sqref="N252">
    <cfRule type="expression" dxfId="1478" priority="1479">
      <formula>IsFormula=TRUE()</formula>
    </cfRule>
  </conditionalFormatting>
  <conditionalFormatting sqref="K252">
    <cfRule type="expression" dxfId="1477" priority="1478">
      <formula>IsFormula=TRUE()</formula>
    </cfRule>
  </conditionalFormatting>
  <conditionalFormatting sqref="M252">
    <cfRule type="expression" dxfId="1476" priority="1477">
      <formula>IsFormula=TRUE()</formula>
    </cfRule>
  </conditionalFormatting>
  <conditionalFormatting sqref="D253">
    <cfRule type="expression" dxfId="1475" priority="1474">
      <formula>IsFormula=TRUE()</formula>
    </cfRule>
  </conditionalFormatting>
  <conditionalFormatting sqref="G253">
    <cfRule type="expression" dxfId="1474" priority="1476">
      <formula>IsFormula=TRUE()</formula>
    </cfRule>
  </conditionalFormatting>
  <conditionalFormatting sqref="H253">
    <cfRule type="expression" dxfId="1473" priority="1475">
      <formula>IsFormula=TRUE()</formula>
    </cfRule>
  </conditionalFormatting>
  <conditionalFormatting sqref="N253">
    <cfRule type="expression" dxfId="1472" priority="1473">
      <formula>IsFormula=TRUE()</formula>
    </cfRule>
  </conditionalFormatting>
  <conditionalFormatting sqref="K253">
    <cfRule type="expression" dxfId="1471" priority="1472">
      <formula>IsFormula=TRUE()</formula>
    </cfRule>
  </conditionalFormatting>
  <conditionalFormatting sqref="M253">
    <cfRule type="expression" dxfId="1470" priority="1471">
      <formula>IsFormula=TRUE()</formula>
    </cfRule>
  </conditionalFormatting>
  <conditionalFormatting sqref="D254">
    <cfRule type="expression" dxfId="1469" priority="1468">
      <formula>IsFormula=TRUE()</formula>
    </cfRule>
  </conditionalFormatting>
  <conditionalFormatting sqref="G254">
    <cfRule type="expression" dxfId="1468" priority="1470">
      <formula>IsFormula=TRUE()</formula>
    </cfRule>
  </conditionalFormatting>
  <conditionalFormatting sqref="H254">
    <cfRule type="expression" dxfId="1467" priority="1469">
      <formula>IsFormula=TRUE()</formula>
    </cfRule>
  </conditionalFormatting>
  <conditionalFormatting sqref="N254">
    <cfRule type="expression" dxfId="1466" priority="1467">
      <formula>IsFormula=TRUE()</formula>
    </cfRule>
  </conditionalFormatting>
  <conditionalFormatting sqref="K254">
    <cfRule type="expression" dxfId="1465" priority="1466">
      <formula>IsFormula=TRUE()</formula>
    </cfRule>
  </conditionalFormatting>
  <conditionalFormatting sqref="M254">
    <cfRule type="expression" dxfId="1464" priority="1465">
      <formula>IsFormula=TRUE()</formula>
    </cfRule>
  </conditionalFormatting>
  <conditionalFormatting sqref="N224">
    <cfRule type="expression" dxfId="1463" priority="1464">
      <formula>IsFormula=TRUE()</formula>
    </cfRule>
  </conditionalFormatting>
  <conditionalFormatting sqref="K224">
    <cfRule type="expression" dxfId="1462" priority="1463">
      <formula>IsFormula=TRUE()</formula>
    </cfRule>
  </conditionalFormatting>
  <conditionalFormatting sqref="M224">
    <cfRule type="expression" dxfId="1461" priority="1462">
      <formula>IsFormula=TRUE()</formula>
    </cfRule>
  </conditionalFormatting>
  <conditionalFormatting sqref="D255">
    <cfRule type="expression" dxfId="1460" priority="1459">
      <formula>IsFormula=TRUE()</formula>
    </cfRule>
  </conditionalFormatting>
  <conditionalFormatting sqref="G255">
    <cfRule type="expression" dxfId="1459" priority="1461">
      <formula>IsFormula=TRUE()</formula>
    </cfRule>
  </conditionalFormatting>
  <conditionalFormatting sqref="H255">
    <cfRule type="expression" dxfId="1458" priority="1460">
      <formula>IsFormula=TRUE()</formula>
    </cfRule>
  </conditionalFormatting>
  <conditionalFormatting sqref="N255">
    <cfRule type="expression" dxfId="1457" priority="1458">
      <formula>IsFormula=TRUE()</formula>
    </cfRule>
  </conditionalFormatting>
  <conditionalFormatting sqref="K255">
    <cfRule type="expression" dxfId="1456" priority="1457">
      <formula>IsFormula=TRUE()</formula>
    </cfRule>
  </conditionalFormatting>
  <conditionalFormatting sqref="M255">
    <cfRule type="expression" dxfId="1455" priority="1456">
      <formula>IsFormula=TRUE()</formula>
    </cfRule>
  </conditionalFormatting>
  <conditionalFormatting sqref="D256">
    <cfRule type="expression" dxfId="1454" priority="1453">
      <formula>IsFormula=TRUE()</formula>
    </cfRule>
  </conditionalFormatting>
  <conditionalFormatting sqref="G256">
    <cfRule type="expression" dxfId="1453" priority="1455">
      <formula>IsFormula=TRUE()</formula>
    </cfRule>
  </conditionalFormatting>
  <conditionalFormatting sqref="H256">
    <cfRule type="expression" dxfId="1452" priority="1454">
      <formula>IsFormula=TRUE()</formula>
    </cfRule>
  </conditionalFormatting>
  <conditionalFormatting sqref="N256">
    <cfRule type="expression" dxfId="1451" priority="1452">
      <formula>IsFormula=TRUE()</formula>
    </cfRule>
  </conditionalFormatting>
  <conditionalFormatting sqref="K256">
    <cfRule type="expression" dxfId="1450" priority="1451">
      <formula>IsFormula=TRUE()</formula>
    </cfRule>
  </conditionalFormatting>
  <conditionalFormatting sqref="M256">
    <cfRule type="expression" dxfId="1449" priority="1450">
      <formula>IsFormula=TRUE()</formula>
    </cfRule>
  </conditionalFormatting>
  <conditionalFormatting sqref="D257:D258">
    <cfRule type="expression" dxfId="1448" priority="1447">
      <formula>IsFormula=TRUE()</formula>
    </cfRule>
  </conditionalFormatting>
  <conditionalFormatting sqref="G257:G258">
    <cfRule type="expression" dxfId="1447" priority="1449">
      <formula>IsFormula=TRUE()</formula>
    </cfRule>
  </conditionalFormatting>
  <conditionalFormatting sqref="H257:H258">
    <cfRule type="expression" dxfId="1446" priority="1448">
      <formula>IsFormula=TRUE()</formula>
    </cfRule>
  </conditionalFormatting>
  <conditionalFormatting sqref="N257:N258">
    <cfRule type="expression" dxfId="1445" priority="1446">
      <formula>IsFormula=TRUE()</formula>
    </cfRule>
  </conditionalFormatting>
  <conditionalFormatting sqref="K257:K258">
    <cfRule type="expression" dxfId="1444" priority="1445">
      <formula>IsFormula=TRUE()</formula>
    </cfRule>
  </conditionalFormatting>
  <conditionalFormatting sqref="M257:M258">
    <cfRule type="expression" dxfId="1443" priority="1444">
      <formula>IsFormula=TRUE()</formula>
    </cfRule>
  </conditionalFormatting>
  <conditionalFormatting sqref="D259">
    <cfRule type="expression" dxfId="1442" priority="1441">
      <formula>IsFormula=TRUE()</formula>
    </cfRule>
  </conditionalFormatting>
  <conditionalFormatting sqref="G259">
    <cfRule type="expression" dxfId="1441" priority="1443">
      <formula>IsFormula=TRUE()</formula>
    </cfRule>
  </conditionalFormatting>
  <conditionalFormatting sqref="H259">
    <cfRule type="expression" dxfId="1440" priority="1442">
      <formula>IsFormula=TRUE()</formula>
    </cfRule>
  </conditionalFormatting>
  <conditionalFormatting sqref="N259">
    <cfRule type="expression" dxfId="1439" priority="1440">
      <formula>IsFormula=TRUE()</formula>
    </cfRule>
  </conditionalFormatting>
  <conditionalFormatting sqref="K259">
    <cfRule type="expression" dxfId="1438" priority="1439">
      <formula>IsFormula=TRUE()</formula>
    </cfRule>
  </conditionalFormatting>
  <conditionalFormatting sqref="M259">
    <cfRule type="expression" dxfId="1437" priority="1438">
      <formula>IsFormula=TRUE()</formula>
    </cfRule>
  </conditionalFormatting>
  <conditionalFormatting sqref="D260">
    <cfRule type="expression" dxfId="1436" priority="1435">
      <formula>IsFormula=TRUE()</formula>
    </cfRule>
  </conditionalFormatting>
  <conditionalFormatting sqref="G260">
    <cfRule type="expression" dxfId="1435" priority="1437">
      <formula>IsFormula=TRUE()</formula>
    </cfRule>
  </conditionalFormatting>
  <conditionalFormatting sqref="H260">
    <cfRule type="expression" dxfId="1434" priority="1436">
      <formula>IsFormula=TRUE()</formula>
    </cfRule>
  </conditionalFormatting>
  <conditionalFormatting sqref="N260">
    <cfRule type="expression" dxfId="1433" priority="1434">
      <formula>IsFormula=TRUE()</formula>
    </cfRule>
  </conditionalFormatting>
  <conditionalFormatting sqref="K260">
    <cfRule type="expression" dxfId="1432" priority="1433">
      <formula>IsFormula=TRUE()</formula>
    </cfRule>
  </conditionalFormatting>
  <conditionalFormatting sqref="M260">
    <cfRule type="expression" dxfId="1431" priority="1432">
      <formula>IsFormula=TRUE()</formula>
    </cfRule>
  </conditionalFormatting>
  <conditionalFormatting sqref="D261:D263">
    <cfRule type="expression" dxfId="1430" priority="1429">
      <formula>IsFormula=TRUE()</formula>
    </cfRule>
  </conditionalFormatting>
  <conditionalFormatting sqref="G261:G263">
    <cfRule type="expression" dxfId="1429" priority="1431">
      <formula>IsFormula=TRUE()</formula>
    </cfRule>
  </conditionalFormatting>
  <conditionalFormatting sqref="H261:H263">
    <cfRule type="expression" dxfId="1428" priority="1430">
      <formula>IsFormula=TRUE()</formula>
    </cfRule>
  </conditionalFormatting>
  <conditionalFormatting sqref="N261:N263">
    <cfRule type="expression" dxfId="1427" priority="1428">
      <formula>IsFormula=TRUE()</formula>
    </cfRule>
  </conditionalFormatting>
  <conditionalFormatting sqref="K261:K263">
    <cfRule type="expression" dxfId="1426" priority="1427">
      <formula>IsFormula=TRUE()</formula>
    </cfRule>
  </conditionalFormatting>
  <conditionalFormatting sqref="M261:M263">
    <cfRule type="expression" dxfId="1425" priority="1426">
      <formula>IsFormula=TRUE()</formula>
    </cfRule>
  </conditionalFormatting>
  <conditionalFormatting sqref="M264:M265">
    <cfRule type="expression" dxfId="1424" priority="1420">
      <formula>IsFormula=TRUE()</formula>
    </cfRule>
  </conditionalFormatting>
  <conditionalFormatting sqref="D264:D265">
    <cfRule type="expression" dxfId="1423" priority="1423">
      <formula>IsFormula=TRUE()</formula>
    </cfRule>
  </conditionalFormatting>
  <conditionalFormatting sqref="G264:G265">
    <cfRule type="expression" dxfId="1422" priority="1425">
      <formula>IsFormula=TRUE()</formula>
    </cfRule>
  </conditionalFormatting>
  <conditionalFormatting sqref="H264:H265">
    <cfRule type="expression" dxfId="1421" priority="1424">
      <formula>IsFormula=TRUE()</formula>
    </cfRule>
  </conditionalFormatting>
  <conditionalFormatting sqref="N264:N265">
    <cfRule type="expression" dxfId="1420" priority="1422">
      <formula>IsFormula=TRUE()</formula>
    </cfRule>
  </conditionalFormatting>
  <conditionalFormatting sqref="K264:K265">
    <cfRule type="expression" dxfId="1419" priority="1421">
      <formula>IsFormula=TRUE()</formula>
    </cfRule>
  </conditionalFormatting>
  <conditionalFormatting sqref="D266:D269">
    <cfRule type="expression" dxfId="1418" priority="1417">
      <formula>IsFormula=TRUE()</formula>
    </cfRule>
  </conditionalFormatting>
  <conditionalFormatting sqref="G266:G269">
    <cfRule type="expression" dxfId="1417" priority="1419">
      <formula>IsFormula=TRUE()</formula>
    </cfRule>
  </conditionalFormatting>
  <conditionalFormatting sqref="H266:H269">
    <cfRule type="expression" dxfId="1416" priority="1418">
      <formula>IsFormula=TRUE()</formula>
    </cfRule>
  </conditionalFormatting>
  <conditionalFormatting sqref="N266:N269">
    <cfRule type="expression" dxfId="1415" priority="1416">
      <formula>IsFormula=TRUE()</formula>
    </cfRule>
  </conditionalFormatting>
  <conditionalFormatting sqref="K266:K269">
    <cfRule type="expression" dxfId="1414" priority="1415">
      <formula>IsFormula=TRUE()</formula>
    </cfRule>
  </conditionalFormatting>
  <conditionalFormatting sqref="M266:M269">
    <cfRule type="expression" dxfId="1413" priority="1414">
      <formula>IsFormula=TRUE()</formula>
    </cfRule>
  </conditionalFormatting>
  <conditionalFormatting sqref="D270:D271">
    <cfRule type="expression" dxfId="1412" priority="1411">
      <formula>IsFormula=TRUE()</formula>
    </cfRule>
  </conditionalFormatting>
  <conditionalFormatting sqref="G270:G271">
    <cfRule type="expression" dxfId="1411" priority="1413">
      <formula>IsFormula=TRUE()</formula>
    </cfRule>
  </conditionalFormatting>
  <conditionalFormatting sqref="H270:H271">
    <cfRule type="expression" dxfId="1410" priority="1412">
      <formula>IsFormula=TRUE()</formula>
    </cfRule>
  </conditionalFormatting>
  <conditionalFormatting sqref="N271">
    <cfRule type="expression" dxfId="1409" priority="1410">
      <formula>IsFormula=TRUE()</formula>
    </cfRule>
  </conditionalFormatting>
  <conditionalFormatting sqref="K271">
    <cfRule type="expression" dxfId="1408" priority="1409">
      <formula>IsFormula=TRUE()</formula>
    </cfRule>
  </conditionalFormatting>
  <conditionalFormatting sqref="M271">
    <cfRule type="expression" dxfId="1407" priority="1408">
      <formula>IsFormula=TRUE()</formula>
    </cfRule>
  </conditionalFormatting>
  <conditionalFormatting sqref="D272">
    <cfRule type="expression" dxfId="1406" priority="1405">
      <formula>IsFormula=TRUE()</formula>
    </cfRule>
  </conditionalFormatting>
  <conditionalFormatting sqref="G272">
    <cfRule type="expression" dxfId="1405" priority="1407">
      <formula>IsFormula=TRUE()</formula>
    </cfRule>
  </conditionalFormatting>
  <conditionalFormatting sqref="H272">
    <cfRule type="expression" dxfId="1404" priority="1406">
      <formula>IsFormula=TRUE()</formula>
    </cfRule>
  </conditionalFormatting>
  <conditionalFormatting sqref="N272">
    <cfRule type="expression" dxfId="1403" priority="1404">
      <formula>IsFormula=TRUE()</formula>
    </cfRule>
  </conditionalFormatting>
  <conditionalFormatting sqref="K272">
    <cfRule type="expression" dxfId="1402" priority="1403">
      <formula>IsFormula=TRUE()</formula>
    </cfRule>
  </conditionalFormatting>
  <conditionalFormatting sqref="M272">
    <cfRule type="expression" dxfId="1401" priority="1402">
      <formula>IsFormula=TRUE()</formula>
    </cfRule>
  </conditionalFormatting>
  <conditionalFormatting sqref="D273:D278">
    <cfRule type="expression" dxfId="1400" priority="1399">
      <formula>IsFormula=TRUE()</formula>
    </cfRule>
  </conditionalFormatting>
  <conditionalFormatting sqref="G273:G278">
    <cfRule type="expression" dxfId="1399" priority="1401">
      <formula>IsFormula=TRUE()</formula>
    </cfRule>
  </conditionalFormatting>
  <conditionalFormatting sqref="H273:H278">
    <cfRule type="expression" dxfId="1398" priority="1400">
      <formula>IsFormula=TRUE()</formula>
    </cfRule>
  </conditionalFormatting>
  <conditionalFormatting sqref="N274:N278">
    <cfRule type="expression" dxfId="1397" priority="1398">
      <formula>IsFormula=TRUE()</formula>
    </cfRule>
  </conditionalFormatting>
  <conditionalFormatting sqref="K274:K278">
    <cfRule type="expression" dxfId="1396" priority="1397">
      <formula>IsFormula=TRUE()</formula>
    </cfRule>
  </conditionalFormatting>
  <conditionalFormatting sqref="M274:M278">
    <cfRule type="expression" dxfId="1395" priority="1396">
      <formula>IsFormula=TRUE()</formula>
    </cfRule>
  </conditionalFormatting>
  <conditionalFormatting sqref="D279:D281">
    <cfRule type="expression" dxfId="1394" priority="1393">
      <formula>IsFormula=TRUE()</formula>
    </cfRule>
  </conditionalFormatting>
  <conditionalFormatting sqref="G279:G281">
    <cfRule type="expression" dxfId="1393" priority="1395">
      <formula>IsFormula=TRUE()</formula>
    </cfRule>
  </conditionalFormatting>
  <conditionalFormatting sqref="H279:H281">
    <cfRule type="expression" dxfId="1392" priority="1394">
      <formula>IsFormula=TRUE()</formula>
    </cfRule>
  </conditionalFormatting>
  <conditionalFormatting sqref="N279:N281">
    <cfRule type="expression" dxfId="1391" priority="1392">
      <formula>IsFormula=TRUE()</formula>
    </cfRule>
  </conditionalFormatting>
  <conditionalFormatting sqref="K279:K281">
    <cfRule type="expression" dxfId="1390" priority="1391">
      <formula>IsFormula=TRUE()</formula>
    </cfRule>
  </conditionalFormatting>
  <conditionalFormatting sqref="M279:M281">
    <cfRule type="expression" dxfId="1389" priority="1390">
      <formula>IsFormula=TRUE()</formula>
    </cfRule>
  </conditionalFormatting>
  <conditionalFormatting sqref="D282:D283">
    <cfRule type="expression" dxfId="1388" priority="1387">
      <formula>IsFormula=TRUE()</formula>
    </cfRule>
  </conditionalFormatting>
  <conditionalFormatting sqref="G282:G283">
    <cfRule type="expression" dxfId="1387" priority="1389">
      <formula>IsFormula=TRUE()</formula>
    </cfRule>
  </conditionalFormatting>
  <conditionalFormatting sqref="H282:H283">
    <cfRule type="expression" dxfId="1386" priority="1388">
      <formula>IsFormula=TRUE()</formula>
    </cfRule>
  </conditionalFormatting>
  <conditionalFormatting sqref="N282:N283">
    <cfRule type="expression" dxfId="1385" priority="1386">
      <formula>IsFormula=TRUE()</formula>
    </cfRule>
  </conditionalFormatting>
  <conditionalFormatting sqref="K282:K283">
    <cfRule type="expression" dxfId="1384" priority="1385">
      <formula>IsFormula=TRUE()</formula>
    </cfRule>
  </conditionalFormatting>
  <conditionalFormatting sqref="M282:M283">
    <cfRule type="expression" dxfId="1383" priority="1384">
      <formula>IsFormula=TRUE()</formula>
    </cfRule>
  </conditionalFormatting>
  <conditionalFormatting sqref="N10">
    <cfRule type="expression" dxfId="1382" priority="1383">
      <formula>IsFormula=TRUE()</formula>
    </cfRule>
  </conditionalFormatting>
  <conditionalFormatting sqref="K10">
    <cfRule type="expression" dxfId="1381" priority="1382">
      <formula>IsFormula=TRUE()</formula>
    </cfRule>
  </conditionalFormatting>
  <conditionalFormatting sqref="M10">
    <cfRule type="expression" dxfId="1380" priority="1381">
      <formula>IsFormula=TRUE()</formula>
    </cfRule>
  </conditionalFormatting>
  <conditionalFormatting sqref="D284:D286">
    <cfRule type="expression" dxfId="1379" priority="1378">
      <formula>IsFormula=TRUE()</formula>
    </cfRule>
  </conditionalFormatting>
  <conditionalFormatting sqref="G284:G286">
    <cfRule type="expression" dxfId="1378" priority="1380">
      <formula>IsFormula=TRUE()</formula>
    </cfRule>
  </conditionalFormatting>
  <conditionalFormatting sqref="H284:H286">
    <cfRule type="expression" dxfId="1377" priority="1379">
      <formula>IsFormula=TRUE()</formula>
    </cfRule>
  </conditionalFormatting>
  <conditionalFormatting sqref="N284:N286">
    <cfRule type="expression" dxfId="1376" priority="1377">
      <formula>IsFormula=TRUE()</formula>
    </cfRule>
  </conditionalFormatting>
  <conditionalFormatting sqref="K284:K286">
    <cfRule type="expression" dxfId="1375" priority="1376">
      <formula>IsFormula=TRUE()</formula>
    </cfRule>
  </conditionalFormatting>
  <conditionalFormatting sqref="M284:M286">
    <cfRule type="expression" dxfId="1374" priority="1375">
      <formula>IsFormula=TRUE()</formula>
    </cfRule>
  </conditionalFormatting>
  <conditionalFormatting sqref="D287">
    <cfRule type="expression" dxfId="1373" priority="1372">
      <formula>IsFormula=TRUE()</formula>
    </cfRule>
  </conditionalFormatting>
  <conditionalFormatting sqref="G287">
    <cfRule type="expression" dxfId="1372" priority="1374">
      <formula>IsFormula=TRUE()</formula>
    </cfRule>
  </conditionalFormatting>
  <conditionalFormatting sqref="H287">
    <cfRule type="expression" dxfId="1371" priority="1373">
      <formula>IsFormula=TRUE()</formula>
    </cfRule>
  </conditionalFormatting>
  <conditionalFormatting sqref="N287">
    <cfRule type="expression" dxfId="1370" priority="1371">
      <formula>IsFormula=TRUE()</formula>
    </cfRule>
  </conditionalFormatting>
  <conditionalFormatting sqref="K287">
    <cfRule type="expression" dxfId="1369" priority="1370">
      <formula>IsFormula=TRUE()</formula>
    </cfRule>
  </conditionalFormatting>
  <conditionalFormatting sqref="M287">
    <cfRule type="expression" dxfId="1368" priority="1369">
      <formula>IsFormula=TRUE()</formula>
    </cfRule>
  </conditionalFormatting>
  <conditionalFormatting sqref="D288:D290">
    <cfRule type="expression" dxfId="1367" priority="1366">
      <formula>IsFormula=TRUE()</formula>
    </cfRule>
  </conditionalFormatting>
  <conditionalFormatting sqref="G288:G290">
    <cfRule type="expression" dxfId="1366" priority="1368">
      <formula>IsFormula=TRUE()</formula>
    </cfRule>
  </conditionalFormatting>
  <conditionalFormatting sqref="H288:H290">
    <cfRule type="expression" dxfId="1365" priority="1367">
      <formula>IsFormula=TRUE()</formula>
    </cfRule>
  </conditionalFormatting>
  <conditionalFormatting sqref="N288 N290">
    <cfRule type="expression" dxfId="1364" priority="1365">
      <formula>IsFormula=TRUE()</formula>
    </cfRule>
  </conditionalFormatting>
  <conditionalFormatting sqref="K288 K290">
    <cfRule type="expression" dxfId="1363" priority="1364">
      <formula>IsFormula=TRUE()</formula>
    </cfRule>
  </conditionalFormatting>
  <conditionalFormatting sqref="M288 M290">
    <cfRule type="expression" dxfId="1362" priority="1363">
      <formula>IsFormula=TRUE()</formula>
    </cfRule>
  </conditionalFormatting>
  <conditionalFormatting sqref="D291:D293">
    <cfRule type="expression" dxfId="1361" priority="1360">
      <formula>IsFormula=TRUE()</formula>
    </cfRule>
  </conditionalFormatting>
  <conditionalFormatting sqref="G291:G293">
    <cfRule type="expression" dxfId="1360" priority="1362">
      <formula>IsFormula=TRUE()</formula>
    </cfRule>
  </conditionalFormatting>
  <conditionalFormatting sqref="H291:H293">
    <cfRule type="expression" dxfId="1359" priority="1361">
      <formula>IsFormula=TRUE()</formula>
    </cfRule>
  </conditionalFormatting>
  <conditionalFormatting sqref="N291:N292">
    <cfRule type="expression" dxfId="1358" priority="1359">
      <formula>IsFormula=TRUE()</formula>
    </cfRule>
  </conditionalFormatting>
  <conditionalFormatting sqref="K291:K292">
    <cfRule type="expression" dxfId="1357" priority="1358">
      <formula>IsFormula=TRUE()</formula>
    </cfRule>
  </conditionalFormatting>
  <conditionalFormatting sqref="M291:M292">
    <cfRule type="expression" dxfId="1356" priority="1357">
      <formula>IsFormula=TRUE()</formula>
    </cfRule>
  </conditionalFormatting>
  <conditionalFormatting sqref="D294">
    <cfRule type="expression" dxfId="1355" priority="1354">
      <formula>IsFormula=TRUE()</formula>
    </cfRule>
  </conditionalFormatting>
  <conditionalFormatting sqref="G294">
    <cfRule type="expression" dxfId="1354" priority="1356">
      <formula>IsFormula=TRUE()</formula>
    </cfRule>
  </conditionalFormatting>
  <conditionalFormatting sqref="H294">
    <cfRule type="expression" dxfId="1353" priority="1355">
      <formula>IsFormula=TRUE()</formula>
    </cfRule>
  </conditionalFormatting>
  <conditionalFormatting sqref="N294">
    <cfRule type="expression" dxfId="1352" priority="1353">
      <formula>IsFormula=TRUE()</formula>
    </cfRule>
  </conditionalFormatting>
  <conditionalFormatting sqref="K294">
    <cfRule type="expression" dxfId="1351" priority="1352">
      <formula>IsFormula=TRUE()</formula>
    </cfRule>
  </conditionalFormatting>
  <conditionalFormatting sqref="M294">
    <cfRule type="expression" dxfId="1350" priority="1351">
      <formula>IsFormula=TRUE()</formula>
    </cfRule>
  </conditionalFormatting>
  <conditionalFormatting sqref="D295">
    <cfRule type="expression" dxfId="1349" priority="1348">
      <formula>IsFormula=TRUE()</formula>
    </cfRule>
  </conditionalFormatting>
  <conditionalFormatting sqref="G295">
    <cfRule type="expression" dxfId="1348" priority="1350">
      <formula>IsFormula=TRUE()</formula>
    </cfRule>
  </conditionalFormatting>
  <conditionalFormatting sqref="H295">
    <cfRule type="expression" dxfId="1347" priority="1349">
      <formula>IsFormula=TRUE()</formula>
    </cfRule>
  </conditionalFormatting>
  <conditionalFormatting sqref="N295">
    <cfRule type="expression" dxfId="1346" priority="1347">
      <formula>IsFormula=TRUE()</formula>
    </cfRule>
  </conditionalFormatting>
  <conditionalFormatting sqref="K295">
    <cfRule type="expression" dxfId="1345" priority="1346">
      <formula>IsFormula=TRUE()</formula>
    </cfRule>
  </conditionalFormatting>
  <conditionalFormatting sqref="M295">
    <cfRule type="expression" dxfId="1344" priority="1345">
      <formula>IsFormula=TRUE()</formula>
    </cfRule>
  </conditionalFormatting>
  <conditionalFormatting sqref="D296:D298">
    <cfRule type="expression" dxfId="1343" priority="1342">
      <formula>IsFormula=TRUE()</formula>
    </cfRule>
  </conditionalFormatting>
  <conditionalFormatting sqref="G296:G298">
    <cfRule type="expression" dxfId="1342" priority="1344">
      <formula>IsFormula=TRUE()</formula>
    </cfRule>
  </conditionalFormatting>
  <conditionalFormatting sqref="H296:H298">
    <cfRule type="expression" dxfId="1341" priority="1343">
      <formula>IsFormula=TRUE()</formula>
    </cfRule>
  </conditionalFormatting>
  <conditionalFormatting sqref="N296:N298">
    <cfRule type="expression" dxfId="1340" priority="1341">
      <formula>IsFormula=TRUE()</formula>
    </cfRule>
  </conditionalFormatting>
  <conditionalFormatting sqref="K296:K298">
    <cfRule type="expression" dxfId="1339" priority="1340">
      <formula>IsFormula=TRUE()</formula>
    </cfRule>
  </conditionalFormatting>
  <conditionalFormatting sqref="M296:M298">
    <cfRule type="expression" dxfId="1338" priority="1339">
      <formula>IsFormula=TRUE()</formula>
    </cfRule>
  </conditionalFormatting>
  <conditionalFormatting sqref="D299">
    <cfRule type="expression" dxfId="1337" priority="1336">
      <formula>IsFormula=TRUE()</formula>
    </cfRule>
  </conditionalFormatting>
  <conditionalFormatting sqref="G299">
    <cfRule type="expression" dxfId="1336" priority="1338">
      <formula>IsFormula=TRUE()</formula>
    </cfRule>
  </conditionalFormatting>
  <conditionalFormatting sqref="H299">
    <cfRule type="expression" dxfId="1335" priority="1337">
      <formula>IsFormula=TRUE()</formula>
    </cfRule>
  </conditionalFormatting>
  <conditionalFormatting sqref="N299">
    <cfRule type="expression" dxfId="1334" priority="1335">
      <formula>IsFormula=TRUE()</formula>
    </cfRule>
  </conditionalFormatting>
  <conditionalFormatting sqref="K299">
    <cfRule type="expression" dxfId="1333" priority="1334">
      <formula>IsFormula=TRUE()</formula>
    </cfRule>
  </conditionalFormatting>
  <conditionalFormatting sqref="M299">
    <cfRule type="expression" dxfId="1332" priority="1333">
      <formula>IsFormula=TRUE()</formula>
    </cfRule>
  </conditionalFormatting>
  <conditionalFormatting sqref="D300">
    <cfRule type="expression" dxfId="1331" priority="1330">
      <formula>IsFormula=TRUE()</formula>
    </cfRule>
  </conditionalFormatting>
  <conditionalFormatting sqref="G300">
    <cfRule type="expression" dxfId="1330" priority="1332">
      <formula>IsFormula=TRUE()</formula>
    </cfRule>
  </conditionalFormatting>
  <conditionalFormatting sqref="H300">
    <cfRule type="expression" dxfId="1329" priority="1331">
      <formula>IsFormula=TRUE()</formula>
    </cfRule>
  </conditionalFormatting>
  <conditionalFormatting sqref="N300">
    <cfRule type="expression" dxfId="1328" priority="1329">
      <formula>IsFormula=TRUE()</formula>
    </cfRule>
  </conditionalFormatting>
  <conditionalFormatting sqref="K300">
    <cfRule type="expression" dxfId="1327" priority="1328">
      <formula>IsFormula=TRUE()</formula>
    </cfRule>
  </conditionalFormatting>
  <conditionalFormatting sqref="M300">
    <cfRule type="expression" dxfId="1326" priority="1327">
      <formula>IsFormula=TRUE()</formula>
    </cfRule>
  </conditionalFormatting>
  <conditionalFormatting sqref="D301:D303">
    <cfRule type="expression" dxfId="1325" priority="1324">
      <formula>IsFormula=TRUE()</formula>
    </cfRule>
  </conditionalFormatting>
  <conditionalFormatting sqref="G301:G303">
    <cfRule type="expression" dxfId="1324" priority="1326">
      <formula>IsFormula=TRUE()</formula>
    </cfRule>
  </conditionalFormatting>
  <conditionalFormatting sqref="H301:H303">
    <cfRule type="expression" dxfId="1323" priority="1325">
      <formula>IsFormula=TRUE()</formula>
    </cfRule>
  </conditionalFormatting>
  <conditionalFormatting sqref="N301:N303">
    <cfRule type="expression" dxfId="1322" priority="1323">
      <formula>IsFormula=TRUE()</formula>
    </cfRule>
  </conditionalFormatting>
  <conditionalFormatting sqref="K301:K303">
    <cfRule type="expression" dxfId="1321" priority="1322">
      <formula>IsFormula=TRUE()</formula>
    </cfRule>
  </conditionalFormatting>
  <conditionalFormatting sqref="M301:M303">
    <cfRule type="expression" dxfId="1320" priority="1321">
      <formula>IsFormula=TRUE()</formula>
    </cfRule>
  </conditionalFormatting>
  <conditionalFormatting sqref="D304">
    <cfRule type="expression" dxfId="1319" priority="1318">
      <formula>IsFormula=TRUE()</formula>
    </cfRule>
  </conditionalFormatting>
  <conditionalFormatting sqref="G304">
    <cfRule type="expression" dxfId="1318" priority="1320">
      <formula>IsFormula=TRUE()</formula>
    </cfRule>
  </conditionalFormatting>
  <conditionalFormatting sqref="H304">
    <cfRule type="expression" dxfId="1317" priority="1319">
      <formula>IsFormula=TRUE()</formula>
    </cfRule>
  </conditionalFormatting>
  <conditionalFormatting sqref="N304">
    <cfRule type="expression" dxfId="1316" priority="1317">
      <formula>IsFormula=TRUE()</formula>
    </cfRule>
  </conditionalFormatting>
  <conditionalFormatting sqref="K304">
    <cfRule type="expression" dxfId="1315" priority="1316">
      <formula>IsFormula=TRUE()</formula>
    </cfRule>
  </conditionalFormatting>
  <conditionalFormatting sqref="M304">
    <cfRule type="expression" dxfId="1314" priority="1315">
      <formula>IsFormula=TRUE()</formula>
    </cfRule>
  </conditionalFormatting>
  <conditionalFormatting sqref="D305">
    <cfRule type="expression" dxfId="1313" priority="1312">
      <formula>IsFormula=TRUE()</formula>
    </cfRule>
  </conditionalFormatting>
  <conditionalFormatting sqref="G305">
    <cfRule type="expression" dxfId="1312" priority="1314">
      <formula>IsFormula=TRUE()</formula>
    </cfRule>
  </conditionalFormatting>
  <conditionalFormatting sqref="H305">
    <cfRule type="expression" dxfId="1311" priority="1313">
      <formula>IsFormula=TRUE()</formula>
    </cfRule>
  </conditionalFormatting>
  <conditionalFormatting sqref="N305">
    <cfRule type="expression" dxfId="1310" priority="1311">
      <formula>IsFormula=TRUE()</formula>
    </cfRule>
  </conditionalFormatting>
  <conditionalFormatting sqref="K305">
    <cfRule type="expression" dxfId="1309" priority="1310">
      <formula>IsFormula=TRUE()</formula>
    </cfRule>
  </conditionalFormatting>
  <conditionalFormatting sqref="M305">
    <cfRule type="expression" dxfId="1308" priority="1309">
      <formula>IsFormula=TRUE()</formula>
    </cfRule>
  </conditionalFormatting>
  <conditionalFormatting sqref="D306:D312">
    <cfRule type="expression" dxfId="1307" priority="1306">
      <formula>IsFormula=TRUE()</formula>
    </cfRule>
  </conditionalFormatting>
  <conditionalFormatting sqref="G306:G312">
    <cfRule type="expression" dxfId="1306" priority="1308">
      <formula>IsFormula=TRUE()</formula>
    </cfRule>
  </conditionalFormatting>
  <conditionalFormatting sqref="H306:H312">
    <cfRule type="expression" dxfId="1305" priority="1307">
      <formula>IsFormula=TRUE()</formula>
    </cfRule>
  </conditionalFormatting>
  <conditionalFormatting sqref="N306:N311">
    <cfRule type="expression" dxfId="1304" priority="1305">
      <formula>IsFormula=TRUE()</formula>
    </cfRule>
  </conditionalFormatting>
  <conditionalFormatting sqref="K306:K311">
    <cfRule type="expression" dxfId="1303" priority="1304">
      <formula>IsFormula=TRUE()</formula>
    </cfRule>
  </conditionalFormatting>
  <conditionalFormatting sqref="M306:M311">
    <cfRule type="expression" dxfId="1302" priority="1303">
      <formula>IsFormula=TRUE()</formula>
    </cfRule>
  </conditionalFormatting>
  <conditionalFormatting sqref="D313">
    <cfRule type="expression" dxfId="1301" priority="1300">
      <formula>IsFormula=TRUE()</formula>
    </cfRule>
  </conditionalFormatting>
  <conditionalFormatting sqref="G313">
    <cfRule type="expression" dxfId="1300" priority="1302">
      <formula>IsFormula=TRUE()</formula>
    </cfRule>
  </conditionalFormatting>
  <conditionalFormatting sqref="H313">
    <cfRule type="expression" dxfId="1299" priority="1301">
      <formula>IsFormula=TRUE()</formula>
    </cfRule>
  </conditionalFormatting>
  <conditionalFormatting sqref="G314">
    <cfRule type="expression" dxfId="1298" priority="1299">
      <formula>IsFormula=TRUE()</formula>
    </cfRule>
  </conditionalFormatting>
  <conditionalFormatting sqref="H314">
    <cfRule type="expression" dxfId="1297" priority="1298">
      <formula>IsFormula=TRUE()</formula>
    </cfRule>
  </conditionalFormatting>
  <conditionalFormatting sqref="D314">
    <cfRule type="expression" dxfId="1296" priority="1297">
      <formula>IsFormula=TRUE()</formula>
    </cfRule>
  </conditionalFormatting>
  <conditionalFormatting sqref="N314">
    <cfRule type="expression" dxfId="1295" priority="1296">
      <formula>IsFormula=TRUE()</formula>
    </cfRule>
  </conditionalFormatting>
  <conditionalFormatting sqref="K314">
    <cfRule type="expression" dxfId="1294" priority="1295">
      <formula>IsFormula=TRUE()</formula>
    </cfRule>
  </conditionalFormatting>
  <conditionalFormatting sqref="M314">
    <cfRule type="expression" dxfId="1293" priority="1294">
      <formula>IsFormula=TRUE()</formula>
    </cfRule>
  </conditionalFormatting>
  <conditionalFormatting sqref="D315">
    <cfRule type="expression" dxfId="1292" priority="1291">
      <formula>IsFormula=TRUE()</formula>
    </cfRule>
  </conditionalFormatting>
  <conditionalFormatting sqref="G315">
    <cfRule type="expression" dxfId="1291" priority="1293">
      <formula>IsFormula=TRUE()</formula>
    </cfRule>
  </conditionalFormatting>
  <conditionalFormatting sqref="H315">
    <cfRule type="expression" dxfId="1290" priority="1292">
      <formula>IsFormula=TRUE()</formula>
    </cfRule>
  </conditionalFormatting>
  <conditionalFormatting sqref="N315">
    <cfRule type="expression" dxfId="1289" priority="1290">
      <formula>IsFormula=TRUE()</formula>
    </cfRule>
  </conditionalFormatting>
  <conditionalFormatting sqref="K315">
    <cfRule type="expression" dxfId="1288" priority="1289">
      <formula>IsFormula=TRUE()</formula>
    </cfRule>
  </conditionalFormatting>
  <conditionalFormatting sqref="M315">
    <cfRule type="expression" dxfId="1287" priority="1288">
      <formula>IsFormula=TRUE()</formula>
    </cfRule>
  </conditionalFormatting>
  <conditionalFormatting sqref="D316:D317">
    <cfRule type="expression" dxfId="1286" priority="1285">
      <formula>IsFormula=TRUE()</formula>
    </cfRule>
  </conditionalFormatting>
  <conditionalFormatting sqref="G316:G317">
    <cfRule type="expression" dxfId="1285" priority="1287">
      <formula>IsFormula=TRUE()</formula>
    </cfRule>
  </conditionalFormatting>
  <conditionalFormatting sqref="H316:H317">
    <cfRule type="expression" dxfId="1284" priority="1286">
      <formula>IsFormula=TRUE()</formula>
    </cfRule>
  </conditionalFormatting>
  <conditionalFormatting sqref="N319">
    <cfRule type="expression" dxfId="1283" priority="1275">
      <formula>IsFormula=TRUE()</formula>
    </cfRule>
  </conditionalFormatting>
  <conditionalFormatting sqref="K319">
    <cfRule type="expression" dxfId="1282" priority="1274">
      <formula>IsFormula=TRUE()</formula>
    </cfRule>
  </conditionalFormatting>
  <conditionalFormatting sqref="M319">
    <cfRule type="expression" dxfId="1281" priority="1273">
      <formula>IsFormula=TRUE()</formula>
    </cfRule>
  </conditionalFormatting>
  <conditionalFormatting sqref="D318">
    <cfRule type="expression" dxfId="1280" priority="1282">
      <formula>IsFormula=TRUE()</formula>
    </cfRule>
  </conditionalFormatting>
  <conditionalFormatting sqref="G318">
    <cfRule type="expression" dxfId="1279" priority="1284">
      <formula>IsFormula=TRUE()</formula>
    </cfRule>
  </conditionalFormatting>
  <conditionalFormatting sqref="H318">
    <cfRule type="expression" dxfId="1278" priority="1283">
      <formula>IsFormula=TRUE()</formula>
    </cfRule>
  </conditionalFormatting>
  <conditionalFormatting sqref="N318">
    <cfRule type="expression" dxfId="1277" priority="1281">
      <formula>IsFormula=TRUE()</formula>
    </cfRule>
  </conditionalFormatting>
  <conditionalFormatting sqref="K318">
    <cfRule type="expression" dxfId="1276" priority="1280">
      <formula>IsFormula=TRUE()</formula>
    </cfRule>
  </conditionalFormatting>
  <conditionalFormatting sqref="M318">
    <cfRule type="expression" dxfId="1275" priority="1279">
      <formula>IsFormula=TRUE()</formula>
    </cfRule>
  </conditionalFormatting>
  <conditionalFormatting sqref="D319">
    <cfRule type="expression" dxfId="1274" priority="1276">
      <formula>IsFormula=TRUE()</formula>
    </cfRule>
  </conditionalFormatting>
  <conditionalFormatting sqref="G319">
    <cfRule type="expression" dxfId="1273" priority="1278">
      <formula>IsFormula=TRUE()</formula>
    </cfRule>
  </conditionalFormatting>
  <conditionalFormatting sqref="H319">
    <cfRule type="expression" dxfId="1272" priority="1277">
      <formula>IsFormula=TRUE()</formula>
    </cfRule>
  </conditionalFormatting>
  <conditionalFormatting sqref="D320">
    <cfRule type="expression" dxfId="1271" priority="1270">
      <formula>IsFormula=TRUE()</formula>
    </cfRule>
  </conditionalFormatting>
  <conditionalFormatting sqref="G320">
    <cfRule type="expression" dxfId="1270" priority="1272">
      <formula>IsFormula=TRUE()</formula>
    </cfRule>
  </conditionalFormatting>
  <conditionalFormatting sqref="H320">
    <cfRule type="expression" dxfId="1269" priority="1271">
      <formula>IsFormula=TRUE()</formula>
    </cfRule>
  </conditionalFormatting>
  <conditionalFormatting sqref="N320">
    <cfRule type="expression" dxfId="1268" priority="1269">
      <formula>IsFormula=TRUE()</formula>
    </cfRule>
  </conditionalFormatting>
  <conditionalFormatting sqref="K320">
    <cfRule type="expression" dxfId="1267" priority="1268">
      <formula>IsFormula=TRUE()</formula>
    </cfRule>
  </conditionalFormatting>
  <conditionalFormatting sqref="M320">
    <cfRule type="expression" dxfId="1266" priority="1267">
      <formula>IsFormula=TRUE()</formula>
    </cfRule>
  </conditionalFormatting>
  <conditionalFormatting sqref="D321:D322">
    <cfRule type="expression" dxfId="1265" priority="1264">
      <formula>IsFormula=TRUE()</formula>
    </cfRule>
  </conditionalFormatting>
  <conditionalFormatting sqref="G321:G322">
    <cfRule type="expression" dxfId="1264" priority="1266">
      <formula>IsFormula=TRUE()</formula>
    </cfRule>
  </conditionalFormatting>
  <conditionalFormatting sqref="H321:H322">
    <cfRule type="expression" dxfId="1263" priority="1265">
      <formula>IsFormula=TRUE()</formula>
    </cfRule>
  </conditionalFormatting>
  <conditionalFormatting sqref="N321:N322">
    <cfRule type="expression" dxfId="1262" priority="1263">
      <formula>IsFormula=TRUE()</formula>
    </cfRule>
  </conditionalFormatting>
  <conditionalFormatting sqref="K321:K322">
    <cfRule type="expression" dxfId="1261" priority="1262">
      <formula>IsFormula=TRUE()</formula>
    </cfRule>
  </conditionalFormatting>
  <conditionalFormatting sqref="M321:M322">
    <cfRule type="expression" dxfId="1260" priority="1261">
      <formula>IsFormula=TRUE()</formula>
    </cfRule>
  </conditionalFormatting>
  <conditionalFormatting sqref="D323">
    <cfRule type="expression" dxfId="1259" priority="1258">
      <formula>IsFormula=TRUE()</formula>
    </cfRule>
  </conditionalFormatting>
  <conditionalFormatting sqref="G323">
    <cfRule type="expression" dxfId="1258" priority="1260">
      <formula>IsFormula=TRUE()</formula>
    </cfRule>
  </conditionalFormatting>
  <conditionalFormatting sqref="H323">
    <cfRule type="expression" dxfId="1257" priority="1259">
      <formula>IsFormula=TRUE()</formula>
    </cfRule>
  </conditionalFormatting>
  <conditionalFormatting sqref="N324">
    <cfRule type="expression" dxfId="1256" priority="1254">
      <formula>IsFormula=TRUE()</formula>
    </cfRule>
  </conditionalFormatting>
  <conditionalFormatting sqref="K324">
    <cfRule type="expression" dxfId="1255" priority="1253">
      <formula>IsFormula=TRUE()</formula>
    </cfRule>
  </conditionalFormatting>
  <conditionalFormatting sqref="M324">
    <cfRule type="expression" dxfId="1254" priority="1252">
      <formula>IsFormula=TRUE()</formula>
    </cfRule>
  </conditionalFormatting>
  <conditionalFormatting sqref="D324">
    <cfRule type="expression" dxfId="1253" priority="1255">
      <formula>IsFormula=TRUE()</formula>
    </cfRule>
  </conditionalFormatting>
  <conditionalFormatting sqref="G324">
    <cfRule type="expression" dxfId="1252" priority="1257">
      <formula>IsFormula=TRUE()</formula>
    </cfRule>
  </conditionalFormatting>
  <conditionalFormatting sqref="H324">
    <cfRule type="expression" dxfId="1251" priority="1256">
      <formula>IsFormula=TRUE()</formula>
    </cfRule>
  </conditionalFormatting>
  <conditionalFormatting sqref="D325">
    <cfRule type="expression" dxfId="1250" priority="1249">
      <formula>IsFormula=TRUE()</formula>
    </cfRule>
  </conditionalFormatting>
  <conditionalFormatting sqref="G325">
    <cfRule type="expression" dxfId="1249" priority="1251">
      <formula>IsFormula=TRUE()</formula>
    </cfRule>
  </conditionalFormatting>
  <conditionalFormatting sqref="H325">
    <cfRule type="expression" dxfId="1248" priority="1250">
      <formula>IsFormula=TRUE()</formula>
    </cfRule>
  </conditionalFormatting>
  <conditionalFormatting sqref="G328">
    <cfRule type="expression" dxfId="1247" priority="1242">
      <formula>IsFormula=TRUE()</formula>
    </cfRule>
  </conditionalFormatting>
  <conditionalFormatting sqref="H328">
    <cfRule type="expression" dxfId="1246" priority="1241">
      <formula>IsFormula=TRUE()</formula>
    </cfRule>
  </conditionalFormatting>
  <conditionalFormatting sqref="D328">
    <cfRule type="expression" dxfId="1245" priority="1240">
      <formula>IsFormula=TRUE()</formula>
    </cfRule>
  </conditionalFormatting>
  <conditionalFormatting sqref="D326:D327">
    <cfRule type="expression" dxfId="1244" priority="1246">
      <formula>IsFormula=TRUE()</formula>
    </cfRule>
  </conditionalFormatting>
  <conditionalFormatting sqref="G326:G327">
    <cfRule type="expression" dxfId="1243" priority="1248">
      <formula>IsFormula=TRUE()</formula>
    </cfRule>
  </conditionalFormatting>
  <conditionalFormatting sqref="H326:H327">
    <cfRule type="expression" dxfId="1242" priority="1247">
      <formula>IsFormula=TRUE()</formula>
    </cfRule>
  </conditionalFormatting>
  <conditionalFormatting sqref="N326:N327">
    <cfRule type="expression" dxfId="1241" priority="1245">
      <formula>IsFormula=TRUE()</formula>
    </cfRule>
  </conditionalFormatting>
  <conditionalFormatting sqref="K326:K327">
    <cfRule type="expression" dxfId="1240" priority="1244">
      <formula>IsFormula=TRUE()</formula>
    </cfRule>
  </conditionalFormatting>
  <conditionalFormatting sqref="M326:M327">
    <cfRule type="expression" dxfId="1239" priority="1243">
      <formula>IsFormula=TRUE()</formula>
    </cfRule>
  </conditionalFormatting>
  <conditionalFormatting sqref="N328">
    <cfRule type="expression" dxfId="1238" priority="1239">
      <formula>IsFormula=TRUE()</formula>
    </cfRule>
  </conditionalFormatting>
  <conditionalFormatting sqref="K328">
    <cfRule type="expression" dxfId="1237" priority="1238">
      <formula>IsFormula=TRUE()</formula>
    </cfRule>
  </conditionalFormatting>
  <conditionalFormatting sqref="M328">
    <cfRule type="expression" dxfId="1236" priority="1237">
      <formula>IsFormula=TRUE()</formula>
    </cfRule>
  </conditionalFormatting>
  <conditionalFormatting sqref="D329">
    <cfRule type="expression" dxfId="1235" priority="1234">
      <formula>IsFormula=TRUE()</formula>
    </cfRule>
  </conditionalFormatting>
  <conditionalFormatting sqref="G329">
    <cfRule type="expression" dxfId="1234" priority="1236">
      <formula>IsFormula=TRUE()</formula>
    </cfRule>
  </conditionalFormatting>
  <conditionalFormatting sqref="H329">
    <cfRule type="expression" dxfId="1233" priority="1235">
      <formula>IsFormula=TRUE()</formula>
    </cfRule>
  </conditionalFormatting>
  <conditionalFormatting sqref="N329">
    <cfRule type="expression" dxfId="1232" priority="1233">
      <formula>IsFormula=TRUE()</formula>
    </cfRule>
  </conditionalFormatting>
  <conditionalFormatting sqref="K329">
    <cfRule type="expression" dxfId="1231" priority="1232">
      <formula>IsFormula=TRUE()</formula>
    </cfRule>
  </conditionalFormatting>
  <conditionalFormatting sqref="M329">
    <cfRule type="expression" dxfId="1230" priority="1231">
      <formula>IsFormula=TRUE()</formula>
    </cfRule>
  </conditionalFormatting>
  <conditionalFormatting sqref="D330:D331">
    <cfRule type="expression" dxfId="1229" priority="1228">
      <formula>IsFormula=TRUE()</formula>
    </cfRule>
  </conditionalFormatting>
  <conditionalFormatting sqref="G330:G331">
    <cfRule type="expression" dxfId="1228" priority="1230">
      <formula>IsFormula=TRUE()</formula>
    </cfRule>
  </conditionalFormatting>
  <conditionalFormatting sqref="H330:H331">
    <cfRule type="expression" dxfId="1227" priority="1229">
      <formula>IsFormula=TRUE()</formula>
    </cfRule>
  </conditionalFormatting>
  <conditionalFormatting sqref="N330:N331">
    <cfRule type="expression" dxfId="1226" priority="1227">
      <formula>IsFormula=TRUE()</formula>
    </cfRule>
  </conditionalFormatting>
  <conditionalFormatting sqref="K330:K331">
    <cfRule type="expression" dxfId="1225" priority="1226">
      <formula>IsFormula=TRUE()</formula>
    </cfRule>
  </conditionalFormatting>
  <conditionalFormatting sqref="M330:M331">
    <cfRule type="expression" dxfId="1224" priority="1225">
      <formula>IsFormula=TRUE()</formula>
    </cfRule>
  </conditionalFormatting>
  <conditionalFormatting sqref="D332">
    <cfRule type="expression" dxfId="1223" priority="1222">
      <formula>IsFormula=TRUE()</formula>
    </cfRule>
  </conditionalFormatting>
  <conditionalFormatting sqref="G332">
    <cfRule type="expression" dxfId="1222" priority="1224">
      <formula>IsFormula=TRUE()</formula>
    </cfRule>
  </conditionalFormatting>
  <conditionalFormatting sqref="H332">
    <cfRule type="expression" dxfId="1221" priority="1223">
      <formula>IsFormula=TRUE()</formula>
    </cfRule>
  </conditionalFormatting>
  <conditionalFormatting sqref="N332">
    <cfRule type="expression" dxfId="1220" priority="1221">
      <formula>IsFormula=TRUE()</formula>
    </cfRule>
  </conditionalFormatting>
  <conditionalFormatting sqref="K332">
    <cfRule type="expression" dxfId="1219" priority="1220">
      <formula>IsFormula=TRUE()</formula>
    </cfRule>
  </conditionalFormatting>
  <conditionalFormatting sqref="M332">
    <cfRule type="expression" dxfId="1218" priority="1219">
      <formula>IsFormula=TRUE()</formula>
    </cfRule>
  </conditionalFormatting>
  <conditionalFormatting sqref="D333:D334">
    <cfRule type="expression" dxfId="1217" priority="1216">
      <formula>IsFormula=TRUE()</formula>
    </cfRule>
  </conditionalFormatting>
  <conditionalFormatting sqref="G333:G334">
    <cfRule type="expression" dxfId="1216" priority="1218">
      <formula>IsFormula=TRUE()</formula>
    </cfRule>
  </conditionalFormatting>
  <conditionalFormatting sqref="H333:H334">
    <cfRule type="expression" dxfId="1215" priority="1217">
      <formula>IsFormula=TRUE()</formula>
    </cfRule>
  </conditionalFormatting>
  <conditionalFormatting sqref="N334">
    <cfRule type="expression" dxfId="1214" priority="1215">
      <formula>IsFormula=TRUE()</formula>
    </cfRule>
  </conditionalFormatting>
  <conditionalFormatting sqref="K334">
    <cfRule type="expression" dxfId="1213" priority="1214">
      <formula>IsFormula=TRUE()</formula>
    </cfRule>
  </conditionalFormatting>
  <conditionalFormatting sqref="M334">
    <cfRule type="expression" dxfId="1212" priority="1213">
      <formula>IsFormula=TRUE()</formula>
    </cfRule>
  </conditionalFormatting>
  <conditionalFormatting sqref="D335:D337">
    <cfRule type="expression" dxfId="1211" priority="1210">
      <formula>IsFormula=TRUE()</formula>
    </cfRule>
  </conditionalFormatting>
  <conditionalFormatting sqref="G335:G337">
    <cfRule type="expression" dxfId="1210" priority="1212">
      <formula>IsFormula=TRUE()</formula>
    </cfRule>
  </conditionalFormatting>
  <conditionalFormatting sqref="H335:H337">
    <cfRule type="expression" dxfId="1209" priority="1211">
      <formula>IsFormula=TRUE()</formula>
    </cfRule>
  </conditionalFormatting>
  <conditionalFormatting sqref="N335:N337">
    <cfRule type="expression" dxfId="1208" priority="1209">
      <formula>IsFormula=TRUE()</formula>
    </cfRule>
  </conditionalFormatting>
  <conditionalFormatting sqref="K335:K337">
    <cfRule type="expression" dxfId="1207" priority="1208">
      <formula>IsFormula=TRUE()</formula>
    </cfRule>
  </conditionalFormatting>
  <conditionalFormatting sqref="M335:M337">
    <cfRule type="expression" dxfId="1206" priority="1207">
      <formula>IsFormula=TRUE()</formula>
    </cfRule>
  </conditionalFormatting>
  <conditionalFormatting sqref="D338">
    <cfRule type="expression" dxfId="1205" priority="1204">
      <formula>IsFormula=TRUE()</formula>
    </cfRule>
  </conditionalFormatting>
  <conditionalFormatting sqref="G338">
    <cfRule type="expression" dxfId="1204" priority="1206">
      <formula>IsFormula=TRUE()</formula>
    </cfRule>
  </conditionalFormatting>
  <conditionalFormatting sqref="H338">
    <cfRule type="expression" dxfId="1203" priority="1205">
      <formula>IsFormula=TRUE()</formula>
    </cfRule>
  </conditionalFormatting>
  <conditionalFormatting sqref="N338">
    <cfRule type="expression" dxfId="1202" priority="1203">
      <formula>IsFormula=TRUE()</formula>
    </cfRule>
  </conditionalFormatting>
  <conditionalFormatting sqref="K338">
    <cfRule type="expression" dxfId="1201" priority="1202">
      <formula>IsFormula=TRUE()</formula>
    </cfRule>
  </conditionalFormatting>
  <conditionalFormatting sqref="M338">
    <cfRule type="expression" dxfId="1200" priority="1201">
      <formula>IsFormula=TRUE()</formula>
    </cfRule>
  </conditionalFormatting>
  <conditionalFormatting sqref="D339">
    <cfRule type="expression" dxfId="1199" priority="1198">
      <formula>IsFormula=TRUE()</formula>
    </cfRule>
  </conditionalFormatting>
  <conditionalFormatting sqref="G339">
    <cfRule type="expression" dxfId="1198" priority="1200">
      <formula>IsFormula=TRUE()</formula>
    </cfRule>
  </conditionalFormatting>
  <conditionalFormatting sqref="H339">
    <cfRule type="expression" dxfId="1197" priority="1199">
      <formula>IsFormula=TRUE()</formula>
    </cfRule>
  </conditionalFormatting>
  <conditionalFormatting sqref="N339">
    <cfRule type="expression" dxfId="1196" priority="1197">
      <formula>IsFormula=TRUE()</formula>
    </cfRule>
  </conditionalFormatting>
  <conditionalFormatting sqref="K339">
    <cfRule type="expression" dxfId="1195" priority="1196">
      <formula>IsFormula=TRUE()</formula>
    </cfRule>
  </conditionalFormatting>
  <conditionalFormatting sqref="M339">
    <cfRule type="expression" dxfId="1194" priority="1195">
      <formula>IsFormula=TRUE()</formula>
    </cfRule>
  </conditionalFormatting>
  <conditionalFormatting sqref="D340">
    <cfRule type="expression" dxfId="1193" priority="1192">
      <formula>IsFormula=TRUE()</formula>
    </cfRule>
  </conditionalFormatting>
  <conditionalFormatting sqref="G340">
    <cfRule type="expression" dxfId="1192" priority="1194">
      <formula>IsFormula=TRUE()</formula>
    </cfRule>
  </conditionalFormatting>
  <conditionalFormatting sqref="H340">
    <cfRule type="expression" dxfId="1191" priority="1193">
      <formula>IsFormula=TRUE()</formula>
    </cfRule>
  </conditionalFormatting>
  <conditionalFormatting sqref="N340">
    <cfRule type="expression" dxfId="1190" priority="1191">
      <formula>IsFormula=TRUE()</formula>
    </cfRule>
  </conditionalFormatting>
  <conditionalFormatting sqref="K340">
    <cfRule type="expression" dxfId="1189" priority="1190">
      <formula>IsFormula=TRUE()</formula>
    </cfRule>
  </conditionalFormatting>
  <conditionalFormatting sqref="M340">
    <cfRule type="expression" dxfId="1188" priority="1189">
      <formula>IsFormula=TRUE()</formula>
    </cfRule>
  </conditionalFormatting>
  <conditionalFormatting sqref="D341">
    <cfRule type="expression" dxfId="1187" priority="1186">
      <formula>IsFormula=TRUE()</formula>
    </cfRule>
  </conditionalFormatting>
  <conditionalFormatting sqref="G341">
    <cfRule type="expression" dxfId="1186" priority="1188">
      <formula>IsFormula=TRUE()</formula>
    </cfRule>
  </conditionalFormatting>
  <conditionalFormatting sqref="H341">
    <cfRule type="expression" dxfId="1185" priority="1187">
      <formula>IsFormula=TRUE()</formula>
    </cfRule>
  </conditionalFormatting>
  <conditionalFormatting sqref="N341">
    <cfRule type="expression" dxfId="1184" priority="1185">
      <formula>IsFormula=TRUE()</formula>
    </cfRule>
  </conditionalFormatting>
  <conditionalFormatting sqref="K341">
    <cfRule type="expression" dxfId="1183" priority="1184">
      <formula>IsFormula=TRUE()</formula>
    </cfRule>
  </conditionalFormatting>
  <conditionalFormatting sqref="M341">
    <cfRule type="expression" dxfId="1182" priority="1183">
      <formula>IsFormula=TRUE()</formula>
    </cfRule>
  </conditionalFormatting>
  <conditionalFormatting sqref="D342:D343">
    <cfRule type="expression" dxfId="1181" priority="1180">
      <formula>IsFormula=TRUE()</formula>
    </cfRule>
  </conditionalFormatting>
  <conditionalFormatting sqref="G342:G343">
    <cfRule type="expression" dxfId="1180" priority="1182">
      <formula>IsFormula=TRUE()</formula>
    </cfRule>
  </conditionalFormatting>
  <conditionalFormatting sqref="H342:H343">
    <cfRule type="expression" dxfId="1179" priority="1181">
      <formula>IsFormula=TRUE()</formula>
    </cfRule>
  </conditionalFormatting>
  <conditionalFormatting sqref="N342:N343">
    <cfRule type="expression" dxfId="1178" priority="1179">
      <formula>IsFormula=TRUE()</formula>
    </cfRule>
  </conditionalFormatting>
  <conditionalFormatting sqref="K342:K343">
    <cfRule type="expression" dxfId="1177" priority="1178">
      <formula>IsFormula=TRUE()</formula>
    </cfRule>
  </conditionalFormatting>
  <conditionalFormatting sqref="M342:M343">
    <cfRule type="expression" dxfId="1176" priority="1177">
      <formula>IsFormula=TRUE()</formula>
    </cfRule>
  </conditionalFormatting>
  <conditionalFormatting sqref="D344:D345">
    <cfRule type="expression" dxfId="1175" priority="1174">
      <formula>IsFormula=TRUE()</formula>
    </cfRule>
  </conditionalFormatting>
  <conditionalFormatting sqref="G344:G345">
    <cfRule type="expression" dxfId="1174" priority="1176">
      <formula>IsFormula=TRUE()</formula>
    </cfRule>
  </conditionalFormatting>
  <conditionalFormatting sqref="H344:H345">
    <cfRule type="expression" dxfId="1173" priority="1175">
      <formula>IsFormula=TRUE()</formula>
    </cfRule>
  </conditionalFormatting>
  <conditionalFormatting sqref="N344:N345">
    <cfRule type="expression" dxfId="1172" priority="1173">
      <formula>IsFormula=TRUE()</formula>
    </cfRule>
  </conditionalFormatting>
  <conditionalFormatting sqref="K344:K345">
    <cfRule type="expression" dxfId="1171" priority="1172">
      <formula>IsFormula=TRUE()</formula>
    </cfRule>
  </conditionalFormatting>
  <conditionalFormatting sqref="M344:M345">
    <cfRule type="expression" dxfId="1170" priority="1171">
      <formula>IsFormula=TRUE()</formula>
    </cfRule>
  </conditionalFormatting>
  <conditionalFormatting sqref="D346">
    <cfRule type="expression" dxfId="1169" priority="1168">
      <formula>IsFormula=TRUE()</formula>
    </cfRule>
  </conditionalFormatting>
  <conditionalFormatting sqref="G346">
    <cfRule type="expression" dxfId="1168" priority="1170">
      <formula>IsFormula=TRUE()</formula>
    </cfRule>
  </conditionalFormatting>
  <conditionalFormatting sqref="H346">
    <cfRule type="expression" dxfId="1167" priority="1169">
      <formula>IsFormula=TRUE()</formula>
    </cfRule>
  </conditionalFormatting>
  <conditionalFormatting sqref="N346">
    <cfRule type="expression" dxfId="1166" priority="1167">
      <formula>IsFormula=TRUE()</formula>
    </cfRule>
  </conditionalFormatting>
  <conditionalFormatting sqref="K346">
    <cfRule type="expression" dxfId="1165" priority="1166">
      <formula>IsFormula=TRUE()</formula>
    </cfRule>
  </conditionalFormatting>
  <conditionalFormatting sqref="M346">
    <cfRule type="expression" dxfId="1164" priority="1165">
      <formula>IsFormula=TRUE()</formula>
    </cfRule>
  </conditionalFormatting>
  <conditionalFormatting sqref="D347:D355">
    <cfRule type="expression" dxfId="1163" priority="1162">
      <formula>IsFormula=TRUE()</formula>
    </cfRule>
  </conditionalFormatting>
  <conditionalFormatting sqref="G347:G355">
    <cfRule type="expression" dxfId="1162" priority="1164">
      <formula>IsFormula=TRUE()</formula>
    </cfRule>
  </conditionalFormatting>
  <conditionalFormatting sqref="H347:H355">
    <cfRule type="expression" dxfId="1161" priority="1163">
      <formula>IsFormula=TRUE()</formula>
    </cfRule>
  </conditionalFormatting>
  <conditionalFormatting sqref="N347:N355">
    <cfRule type="expression" dxfId="1160" priority="1161">
      <formula>IsFormula=TRUE()</formula>
    </cfRule>
  </conditionalFormatting>
  <conditionalFormatting sqref="K347:K355">
    <cfRule type="expression" dxfId="1159" priority="1160">
      <formula>IsFormula=TRUE()</formula>
    </cfRule>
  </conditionalFormatting>
  <conditionalFormatting sqref="M347:M355">
    <cfRule type="expression" dxfId="1158" priority="1159">
      <formula>IsFormula=TRUE()</formula>
    </cfRule>
  </conditionalFormatting>
  <conditionalFormatting sqref="N7">
    <cfRule type="expression" dxfId="1157" priority="1158">
      <formula>IsFormula=TRUE()</formula>
    </cfRule>
  </conditionalFormatting>
  <conditionalFormatting sqref="K7">
    <cfRule type="expression" dxfId="1156" priority="1157">
      <formula>IsFormula=TRUE()</formula>
    </cfRule>
  </conditionalFormatting>
  <conditionalFormatting sqref="M7">
    <cfRule type="expression" dxfId="1155" priority="1156">
      <formula>IsFormula=TRUE()</formula>
    </cfRule>
  </conditionalFormatting>
  <conditionalFormatting sqref="N168">
    <cfRule type="expression" dxfId="1154" priority="1155">
      <formula>IsFormula=TRUE()</formula>
    </cfRule>
  </conditionalFormatting>
  <conditionalFormatting sqref="K168">
    <cfRule type="expression" dxfId="1153" priority="1154">
      <formula>IsFormula=TRUE()</formula>
    </cfRule>
  </conditionalFormatting>
  <conditionalFormatting sqref="M168">
    <cfRule type="expression" dxfId="1152" priority="1153">
      <formula>IsFormula=TRUE()</formula>
    </cfRule>
  </conditionalFormatting>
  <conditionalFormatting sqref="N273">
    <cfRule type="expression" dxfId="1151" priority="1152">
      <formula>IsFormula=TRUE()</formula>
    </cfRule>
  </conditionalFormatting>
  <conditionalFormatting sqref="K273">
    <cfRule type="expression" dxfId="1150" priority="1151">
      <formula>IsFormula=TRUE()</formula>
    </cfRule>
  </conditionalFormatting>
  <conditionalFormatting sqref="M273">
    <cfRule type="expression" dxfId="1149" priority="1150">
      <formula>IsFormula=TRUE()</formula>
    </cfRule>
  </conditionalFormatting>
  <conditionalFormatting sqref="N316">
    <cfRule type="expression" dxfId="1148" priority="1149">
      <formula>IsFormula=TRUE()</formula>
    </cfRule>
  </conditionalFormatting>
  <conditionalFormatting sqref="K316">
    <cfRule type="expression" dxfId="1147" priority="1148">
      <formula>IsFormula=TRUE()</formula>
    </cfRule>
  </conditionalFormatting>
  <conditionalFormatting sqref="M316">
    <cfRule type="expression" dxfId="1146" priority="1147">
      <formula>IsFormula=TRUE()</formula>
    </cfRule>
  </conditionalFormatting>
  <conditionalFormatting sqref="N317">
    <cfRule type="expression" dxfId="1145" priority="1146">
      <formula>IsFormula=TRUE()</formula>
    </cfRule>
  </conditionalFormatting>
  <conditionalFormatting sqref="K317">
    <cfRule type="expression" dxfId="1144" priority="1145">
      <formula>IsFormula=TRUE()</formula>
    </cfRule>
  </conditionalFormatting>
  <conditionalFormatting sqref="M317">
    <cfRule type="expression" dxfId="1143" priority="1144">
      <formula>IsFormula=TRUE()</formula>
    </cfRule>
  </conditionalFormatting>
  <conditionalFormatting sqref="N325">
    <cfRule type="expression" dxfId="1142" priority="1143">
      <formula>IsFormula=TRUE()</formula>
    </cfRule>
  </conditionalFormatting>
  <conditionalFormatting sqref="K325">
    <cfRule type="expression" dxfId="1141" priority="1142">
      <formula>IsFormula=TRUE()</formula>
    </cfRule>
  </conditionalFormatting>
  <conditionalFormatting sqref="M325">
    <cfRule type="expression" dxfId="1140" priority="1141">
      <formula>IsFormula=TRUE()</formula>
    </cfRule>
  </conditionalFormatting>
  <conditionalFormatting sqref="N323">
    <cfRule type="expression" dxfId="1139" priority="1140">
      <formula>IsFormula=TRUE()</formula>
    </cfRule>
  </conditionalFormatting>
  <conditionalFormatting sqref="K323">
    <cfRule type="expression" dxfId="1138" priority="1139">
      <formula>IsFormula=TRUE()</formula>
    </cfRule>
  </conditionalFormatting>
  <conditionalFormatting sqref="M323">
    <cfRule type="expression" dxfId="1137" priority="1138">
      <formula>IsFormula=TRUE()</formula>
    </cfRule>
  </conditionalFormatting>
  <conditionalFormatting sqref="N333">
    <cfRule type="expression" dxfId="1136" priority="1137">
      <formula>IsFormula=TRUE()</formula>
    </cfRule>
  </conditionalFormatting>
  <conditionalFormatting sqref="K333">
    <cfRule type="expression" dxfId="1135" priority="1136">
      <formula>IsFormula=TRUE()</formula>
    </cfRule>
  </conditionalFormatting>
  <conditionalFormatting sqref="M333">
    <cfRule type="expression" dxfId="1134" priority="1135">
      <formula>IsFormula=TRUE()</formula>
    </cfRule>
  </conditionalFormatting>
  <conditionalFormatting sqref="D356:D357">
    <cfRule type="expression" dxfId="1133" priority="1132">
      <formula>IsFormula=TRUE()</formula>
    </cfRule>
  </conditionalFormatting>
  <conditionalFormatting sqref="G356:G357">
    <cfRule type="expression" dxfId="1132" priority="1134">
      <formula>IsFormula=TRUE()</formula>
    </cfRule>
  </conditionalFormatting>
  <conditionalFormatting sqref="H356:H357">
    <cfRule type="expression" dxfId="1131" priority="1133">
      <formula>IsFormula=TRUE()</formula>
    </cfRule>
  </conditionalFormatting>
  <conditionalFormatting sqref="N356">
    <cfRule type="expression" dxfId="1130" priority="1131">
      <formula>IsFormula=TRUE()</formula>
    </cfRule>
  </conditionalFormatting>
  <conditionalFormatting sqref="K356">
    <cfRule type="expression" dxfId="1129" priority="1130">
      <formula>IsFormula=TRUE()</formula>
    </cfRule>
  </conditionalFormatting>
  <conditionalFormatting sqref="M356">
    <cfRule type="expression" dxfId="1128" priority="1129">
      <formula>IsFormula=TRUE()</formula>
    </cfRule>
  </conditionalFormatting>
  <conditionalFormatting sqref="N178">
    <cfRule type="expression" dxfId="1127" priority="1128">
      <formula>IsFormula=TRUE()</formula>
    </cfRule>
  </conditionalFormatting>
  <conditionalFormatting sqref="K178">
    <cfRule type="expression" dxfId="1126" priority="1127">
      <formula>IsFormula=TRUE()</formula>
    </cfRule>
  </conditionalFormatting>
  <conditionalFormatting sqref="M178">
    <cfRule type="expression" dxfId="1125" priority="1126">
      <formula>IsFormula=TRUE()</formula>
    </cfRule>
  </conditionalFormatting>
  <conditionalFormatting sqref="M150">
    <cfRule type="expression" dxfId="1124" priority="1123">
      <formula>IsFormula=TRUE()</formula>
    </cfRule>
  </conditionalFormatting>
  <conditionalFormatting sqref="N150">
    <cfRule type="expression" dxfId="1123" priority="1125">
      <formula>IsFormula=TRUE()</formula>
    </cfRule>
  </conditionalFormatting>
  <conditionalFormatting sqref="K150">
    <cfRule type="expression" dxfId="1122" priority="1124">
      <formula>IsFormula=TRUE()</formula>
    </cfRule>
  </conditionalFormatting>
  <conditionalFormatting sqref="D358">
    <cfRule type="expression" dxfId="1121" priority="1120">
      <formula>IsFormula=TRUE()</formula>
    </cfRule>
  </conditionalFormatting>
  <conditionalFormatting sqref="G358">
    <cfRule type="expression" dxfId="1120" priority="1122">
      <formula>IsFormula=TRUE()</formula>
    </cfRule>
  </conditionalFormatting>
  <conditionalFormatting sqref="H358">
    <cfRule type="expression" dxfId="1119" priority="1121">
      <formula>IsFormula=TRUE()</formula>
    </cfRule>
  </conditionalFormatting>
  <conditionalFormatting sqref="N358">
    <cfRule type="expression" dxfId="1118" priority="1119">
      <formula>IsFormula=TRUE()</formula>
    </cfRule>
  </conditionalFormatting>
  <conditionalFormatting sqref="K358">
    <cfRule type="expression" dxfId="1117" priority="1118">
      <formula>IsFormula=TRUE()</formula>
    </cfRule>
  </conditionalFormatting>
  <conditionalFormatting sqref="M358">
    <cfRule type="expression" dxfId="1116" priority="1117">
      <formula>IsFormula=TRUE()</formula>
    </cfRule>
  </conditionalFormatting>
  <conditionalFormatting sqref="N155">
    <cfRule type="expression" dxfId="1115" priority="1116">
      <formula>IsFormula=TRUE()</formula>
    </cfRule>
  </conditionalFormatting>
  <conditionalFormatting sqref="K155">
    <cfRule type="expression" dxfId="1114" priority="1115">
      <formula>IsFormula=TRUE()</formula>
    </cfRule>
  </conditionalFormatting>
  <conditionalFormatting sqref="M155">
    <cfRule type="expression" dxfId="1113" priority="1114">
      <formula>IsFormula=TRUE()</formula>
    </cfRule>
  </conditionalFormatting>
  <conditionalFormatting sqref="D359">
    <cfRule type="expression" dxfId="1112" priority="1111">
      <formula>IsFormula=TRUE()</formula>
    </cfRule>
  </conditionalFormatting>
  <conditionalFormatting sqref="G359">
    <cfRule type="expression" dxfId="1111" priority="1113">
      <formula>IsFormula=TRUE()</formula>
    </cfRule>
  </conditionalFormatting>
  <conditionalFormatting sqref="H359">
    <cfRule type="expression" dxfId="1110" priority="1112">
      <formula>IsFormula=TRUE()</formula>
    </cfRule>
  </conditionalFormatting>
  <conditionalFormatting sqref="N359">
    <cfRule type="expression" dxfId="1109" priority="1110">
      <formula>IsFormula=TRUE()</formula>
    </cfRule>
  </conditionalFormatting>
  <conditionalFormatting sqref="K359">
    <cfRule type="expression" dxfId="1108" priority="1109">
      <formula>IsFormula=TRUE()</formula>
    </cfRule>
  </conditionalFormatting>
  <conditionalFormatting sqref="M359">
    <cfRule type="expression" dxfId="1107" priority="1108">
      <formula>IsFormula=TRUE()</formula>
    </cfRule>
  </conditionalFormatting>
  <conditionalFormatting sqref="N192">
    <cfRule type="expression" dxfId="1106" priority="1107">
      <formula>IsFormula=TRUE()</formula>
    </cfRule>
  </conditionalFormatting>
  <conditionalFormatting sqref="K192">
    <cfRule type="expression" dxfId="1105" priority="1106">
      <formula>IsFormula=TRUE()</formula>
    </cfRule>
  </conditionalFormatting>
  <conditionalFormatting sqref="M192">
    <cfRule type="expression" dxfId="1104" priority="1105">
      <formula>IsFormula=TRUE()</formula>
    </cfRule>
  </conditionalFormatting>
  <conditionalFormatting sqref="N175">
    <cfRule type="expression" dxfId="1103" priority="1104">
      <formula>IsFormula=TRUE()</formula>
    </cfRule>
  </conditionalFormatting>
  <conditionalFormatting sqref="K175">
    <cfRule type="expression" dxfId="1102" priority="1103">
      <formula>IsFormula=TRUE()</formula>
    </cfRule>
  </conditionalFormatting>
  <conditionalFormatting sqref="M175">
    <cfRule type="expression" dxfId="1101" priority="1102">
      <formula>IsFormula=TRUE()</formula>
    </cfRule>
  </conditionalFormatting>
  <conditionalFormatting sqref="N15">
    <cfRule type="expression" dxfId="1100" priority="1101">
      <formula>IsFormula=TRUE()</formula>
    </cfRule>
  </conditionalFormatting>
  <conditionalFormatting sqref="K15">
    <cfRule type="expression" dxfId="1099" priority="1100">
      <formula>IsFormula=TRUE()</formula>
    </cfRule>
  </conditionalFormatting>
  <conditionalFormatting sqref="M15">
    <cfRule type="expression" dxfId="1098" priority="1099">
      <formula>IsFormula=TRUE()</formula>
    </cfRule>
  </conditionalFormatting>
  <conditionalFormatting sqref="N204">
    <cfRule type="expression" dxfId="1097" priority="1098">
      <formula>IsFormula=TRUE()</formula>
    </cfRule>
  </conditionalFormatting>
  <conditionalFormatting sqref="K204">
    <cfRule type="expression" dxfId="1096" priority="1097">
      <formula>IsFormula=TRUE()</formula>
    </cfRule>
  </conditionalFormatting>
  <conditionalFormatting sqref="M204">
    <cfRule type="expression" dxfId="1095" priority="1096">
      <formula>IsFormula=TRUE()</formula>
    </cfRule>
  </conditionalFormatting>
  <conditionalFormatting sqref="N32">
    <cfRule type="expression" dxfId="1094" priority="1095">
      <formula>IsFormula=TRUE()</formula>
    </cfRule>
  </conditionalFormatting>
  <conditionalFormatting sqref="K32">
    <cfRule type="expression" dxfId="1093" priority="1094">
      <formula>IsFormula=TRUE()</formula>
    </cfRule>
  </conditionalFormatting>
  <conditionalFormatting sqref="M32">
    <cfRule type="expression" dxfId="1092" priority="1093">
      <formula>IsFormula=TRUE()</formula>
    </cfRule>
  </conditionalFormatting>
  <conditionalFormatting sqref="N159">
    <cfRule type="expression" dxfId="1091" priority="1092">
      <formula>IsFormula=TRUE()</formula>
    </cfRule>
  </conditionalFormatting>
  <conditionalFormatting sqref="K159">
    <cfRule type="expression" dxfId="1090" priority="1091">
      <formula>IsFormula=TRUE()</formula>
    </cfRule>
  </conditionalFormatting>
  <conditionalFormatting sqref="M159">
    <cfRule type="expression" dxfId="1089" priority="1090">
      <formula>IsFormula=TRUE()</formula>
    </cfRule>
  </conditionalFormatting>
  <conditionalFormatting sqref="N186">
    <cfRule type="expression" dxfId="1088" priority="1089">
      <formula>IsFormula=TRUE()</formula>
    </cfRule>
  </conditionalFormatting>
  <conditionalFormatting sqref="K186">
    <cfRule type="expression" dxfId="1087" priority="1088">
      <formula>IsFormula=TRUE()</formula>
    </cfRule>
  </conditionalFormatting>
  <conditionalFormatting sqref="M186">
    <cfRule type="expression" dxfId="1086" priority="1087">
      <formula>IsFormula=TRUE()</formula>
    </cfRule>
  </conditionalFormatting>
  <conditionalFormatting sqref="N270">
    <cfRule type="expression" dxfId="1085" priority="1086">
      <formula>IsFormula=TRUE()</formula>
    </cfRule>
  </conditionalFormatting>
  <conditionalFormatting sqref="K270">
    <cfRule type="expression" dxfId="1084" priority="1085">
      <formula>IsFormula=TRUE()</formula>
    </cfRule>
  </conditionalFormatting>
  <conditionalFormatting sqref="M270">
    <cfRule type="expression" dxfId="1083" priority="1084">
      <formula>IsFormula=TRUE()</formula>
    </cfRule>
  </conditionalFormatting>
  <conditionalFormatting sqref="N166">
    <cfRule type="expression" dxfId="1082" priority="1083">
      <formula>IsFormula=TRUE()</formula>
    </cfRule>
  </conditionalFormatting>
  <conditionalFormatting sqref="K166">
    <cfRule type="expression" dxfId="1081" priority="1082">
      <formula>IsFormula=TRUE()</formula>
    </cfRule>
  </conditionalFormatting>
  <conditionalFormatting sqref="M166">
    <cfRule type="expression" dxfId="1080" priority="1081">
      <formula>IsFormula=TRUE()</formula>
    </cfRule>
  </conditionalFormatting>
  <conditionalFormatting sqref="N289">
    <cfRule type="expression" dxfId="1079" priority="1080">
      <formula>IsFormula=TRUE()</formula>
    </cfRule>
  </conditionalFormatting>
  <conditionalFormatting sqref="K289">
    <cfRule type="expression" dxfId="1078" priority="1079">
      <formula>IsFormula=TRUE()</formula>
    </cfRule>
  </conditionalFormatting>
  <conditionalFormatting sqref="M289">
    <cfRule type="expression" dxfId="1077" priority="1078">
      <formula>IsFormula=TRUE()</formula>
    </cfRule>
  </conditionalFormatting>
  <conditionalFormatting sqref="N312">
    <cfRule type="expression" dxfId="1076" priority="1077">
      <formula>IsFormula=TRUE()</formula>
    </cfRule>
  </conditionalFormatting>
  <conditionalFormatting sqref="K312">
    <cfRule type="expression" dxfId="1075" priority="1076">
      <formula>IsFormula=TRUE()</formula>
    </cfRule>
  </conditionalFormatting>
  <conditionalFormatting sqref="M312">
    <cfRule type="expression" dxfId="1074" priority="1075">
      <formula>IsFormula=TRUE()</formula>
    </cfRule>
  </conditionalFormatting>
  <conditionalFormatting sqref="N313">
    <cfRule type="expression" dxfId="1073" priority="1074">
      <formula>IsFormula=TRUE()</formula>
    </cfRule>
  </conditionalFormatting>
  <conditionalFormatting sqref="K313">
    <cfRule type="expression" dxfId="1072" priority="1073">
      <formula>IsFormula=TRUE()</formula>
    </cfRule>
  </conditionalFormatting>
  <conditionalFormatting sqref="M313">
    <cfRule type="expression" dxfId="1071" priority="1072">
      <formula>IsFormula=TRUE()</formula>
    </cfRule>
  </conditionalFormatting>
  <conditionalFormatting sqref="N156">
    <cfRule type="expression" dxfId="1070" priority="1071">
      <formula>IsFormula=TRUE()</formula>
    </cfRule>
  </conditionalFormatting>
  <conditionalFormatting sqref="K156">
    <cfRule type="expression" dxfId="1069" priority="1070">
      <formula>IsFormula=TRUE()</formula>
    </cfRule>
  </conditionalFormatting>
  <conditionalFormatting sqref="M156">
    <cfRule type="expression" dxfId="1068" priority="1069">
      <formula>IsFormula=TRUE()</formula>
    </cfRule>
  </conditionalFormatting>
  <conditionalFormatting sqref="N217">
    <cfRule type="expression" dxfId="1067" priority="1068">
      <formula>IsFormula=TRUE()</formula>
    </cfRule>
  </conditionalFormatting>
  <conditionalFormatting sqref="K217">
    <cfRule type="expression" dxfId="1066" priority="1067">
      <formula>IsFormula=TRUE()</formula>
    </cfRule>
  </conditionalFormatting>
  <conditionalFormatting sqref="M217">
    <cfRule type="expression" dxfId="1065" priority="1066">
      <formula>IsFormula=TRUE()</formula>
    </cfRule>
  </conditionalFormatting>
  <conditionalFormatting sqref="D360:D364">
    <cfRule type="expression" dxfId="1064" priority="1063">
      <formula>IsFormula=TRUE()</formula>
    </cfRule>
  </conditionalFormatting>
  <conditionalFormatting sqref="G360:G364">
    <cfRule type="expression" dxfId="1063" priority="1065">
      <formula>IsFormula=TRUE()</formula>
    </cfRule>
  </conditionalFormatting>
  <conditionalFormatting sqref="H360:H364">
    <cfRule type="expression" dxfId="1062" priority="1064">
      <formula>IsFormula=TRUE()</formula>
    </cfRule>
  </conditionalFormatting>
  <conditionalFormatting sqref="N360:N364">
    <cfRule type="expression" dxfId="1061" priority="1062">
      <formula>IsFormula=TRUE()</formula>
    </cfRule>
  </conditionalFormatting>
  <conditionalFormatting sqref="K360:K364">
    <cfRule type="expression" dxfId="1060" priority="1061">
      <formula>IsFormula=TRUE()</formula>
    </cfRule>
  </conditionalFormatting>
  <conditionalFormatting sqref="M360:M364">
    <cfRule type="expression" dxfId="1059" priority="1060">
      <formula>IsFormula=TRUE()</formula>
    </cfRule>
  </conditionalFormatting>
  <conditionalFormatting sqref="D365">
    <cfRule type="expression" dxfId="1058" priority="1057">
      <formula>IsFormula=TRUE()</formula>
    </cfRule>
  </conditionalFormatting>
  <conditionalFormatting sqref="G365">
    <cfRule type="expression" dxfId="1057" priority="1059">
      <formula>IsFormula=TRUE()</formula>
    </cfRule>
  </conditionalFormatting>
  <conditionalFormatting sqref="H365">
    <cfRule type="expression" dxfId="1056" priority="1058">
      <formula>IsFormula=TRUE()</formula>
    </cfRule>
  </conditionalFormatting>
  <conditionalFormatting sqref="N365">
    <cfRule type="expression" dxfId="1055" priority="1056">
      <formula>IsFormula=TRUE()</formula>
    </cfRule>
  </conditionalFormatting>
  <conditionalFormatting sqref="K365">
    <cfRule type="expression" dxfId="1054" priority="1055">
      <formula>IsFormula=TRUE()</formula>
    </cfRule>
  </conditionalFormatting>
  <conditionalFormatting sqref="M365">
    <cfRule type="expression" dxfId="1053" priority="1054">
      <formula>IsFormula=TRUE()</formula>
    </cfRule>
  </conditionalFormatting>
  <conditionalFormatting sqref="D366:D367">
    <cfRule type="expression" dxfId="1052" priority="1051">
      <formula>IsFormula=TRUE()</formula>
    </cfRule>
  </conditionalFormatting>
  <conditionalFormatting sqref="G366:G367">
    <cfRule type="expression" dxfId="1051" priority="1053">
      <formula>IsFormula=TRUE()</formula>
    </cfRule>
  </conditionalFormatting>
  <conditionalFormatting sqref="H366:H367">
    <cfRule type="expression" dxfId="1050" priority="1052">
      <formula>IsFormula=TRUE()</formula>
    </cfRule>
  </conditionalFormatting>
  <conditionalFormatting sqref="N366:N367">
    <cfRule type="expression" dxfId="1049" priority="1050">
      <formula>IsFormula=TRUE()</formula>
    </cfRule>
  </conditionalFormatting>
  <conditionalFormatting sqref="K366:K367">
    <cfRule type="expression" dxfId="1048" priority="1049">
      <formula>IsFormula=TRUE()</formula>
    </cfRule>
  </conditionalFormatting>
  <conditionalFormatting sqref="M366:M367">
    <cfRule type="expression" dxfId="1047" priority="1048">
      <formula>IsFormula=TRUE()</formula>
    </cfRule>
  </conditionalFormatting>
  <conditionalFormatting sqref="D368:D371">
    <cfRule type="expression" dxfId="1046" priority="1045">
      <formula>IsFormula=TRUE()</formula>
    </cfRule>
  </conditionalFormatting>
  <conditionalFormatting sqref="G368:G371">
    <cfRule type="expression" dxfId="1045" priority="1047">
      <formula>IsFormula=TRUE()</formula>
    </cfRule>
  </conditionalFormatting>
  <conditionalFormatting sqref="H368:H371">
    <cfRule type="expression" dxfId="1044" priority="1046">
      <formula>IsFormula=TRUE()</formula>
    </cfRule>
  </conditionalFormatting>
  <conditionalFormatting sqref="N368:N371">
    <cfRule type="expression" dxfId="1043" priority="1044">
      <formula>IsFormula=TRUE()</formula>
    </cfRule>
  </conditionalFormatting>
  <conditionalFormatting sqref="K368:K371">
    <cfRule type="expression" dxfId="1042" priority="1043">
      <formula>IsFormula=TRUE()</formula>
    </cfRule>
  </conditionalFormatting>
  <conditionalFormatting sqref="M368:M371">
    <cfRule type="expression" dxfId="1041" priority="1042">
      <formula>IsFormula=TRUE()</formula>
    </cfRule>
  </conditionalFormatting>
  <conditionalFormatting sqref="D372:D374">
    <cfRule type="expression" dxfId="1040" priority="1039">
      <formula>IsFormula=TRUE()</formula>
    </cfRule>
  </conditionalFormatting>
  <conditionalFormatting sqref="G372:G374">
    <cfRule type="expression" dxfId="1039" priority="1041">
      <formula>IsFormula=TRUE()</formula>
    </cfRule>
  </conditionalFormatting>
  <conditionalFormatting sqref="H372:H374">
    <cfRule type="expression" dxfId="1038" priority="1040">
      <formula>IsFormula=TRUE()</formula>
    </cfRule>
  </conditionalFormatting>
  <conditionalFormatting sqref="N372:N374">
    <cfRule type="expression" dxfId="1037" priority="1038">
      <formula>IsFormula=TRUE()</formula>
    </cfRule>
  </conditionalFormatting>
  <conditionalFormatting sqref="K372:K374">
    <cfRule type="expression" dxfId="1036" priority="1037">
      <formula>IsFormula=TRUE()</formula>
    </cfRule>
  </conditionalFormatting>
  <conditionalFormatting sqref="M372:M374">
    <cfRule type="expression" dxfId="1035" priority="1036">
      <formula>IsFormula=TRUE()</formula>
    </cfRule>
  </conditionalFormatting>
  <conditionalFormatting sqref="D375">
    <cfRule type="expression" dxfId="1034" priority="1033">
      <formula>IsFormula=TRUE()</formula>
    </cfRule>
  </conditionalFormatting>
  <conditionalFormatting sqref="G375">
    <cfRule type="expression" dxfId="1033" priority="1035">
      <formula>IsFormula=TRUE()</formula>
    </cfRule>
  </conditionalFormatting>
  <conditionalFormatting sqref="H375">
    <cfRule type="expression" dxfId="1032" priority="1034">
      <formula>IsFormula=TRUE()</formula>
    </cfRule>
  </conditionalFormatting>
  <conditionalFormatting sqref="N375">
    <cfRule type="expression" dxfId="1031" priority="1032">
      <formula>IsFormula=TRUE()</formula>
    </cfRule>
  </conditionalFormatting>
  <conditionalFormatting sqref="K375">
    <cfRule type="expression" dxfId="1030" priority="1031">
      <formula>IsFormula=TRUE()</formula>
    </cfRule>
  </conditionalFormatting>
  <conditionalFormatting sqref="M375">
    <cfRule type="expression" dxfId="1029" priority="1030">
      <formula>IsFormula=TRUE()</formula>
    </cfRule>
  </conditionalFormatting>
  <conditionalFormatting sqref="D376:D377">
    <cfRule type="expression" dxfId="1028" priority="1027">
      <formula>IsFormula=TRUE()</formula>
    </cfRule>
  </conditionalFormatting>
  <conditionalFormatting sqref="G376:G377">
    <cfRule type="expression" dxfId="1027" priority="1029">
      <formula>IsFormula=TRUE()</formula>
    </cfRule>
  </conditionalFormatting>
  <conditionalFormatting sqref="H376:H377">
    <cfRule type="expression" dxfId="1026" priority="1028">
      <formula>IsFormula=TRUE()</formula>
    </cfRule>
  </conditionalFormatting>
  <conditionalFormatting sqref="N376:N377">
    <cfRule type="expression" dxfId="1025" priority="1026">
      <formula>IsFormula=TRUE()</formula>
    </cfRule>
  </conditionalFormatting>
  <conditionalFormatting sqref="K376:K377">
    <cfRule type="expression" dxfId="1024" priority="1025">
      <formula>IsFormula=TRUE()</formula>
    </cfRule>
  </conditionalFormatting>
  <conditionalFormatting sqref="M376:M377">
    <cfRule type="expression" dxfId="1023" priority="1024">
      <formula>IsFormula=TRUE()</formula>
    </cfRule>
  </conditionalFormatting>
  <conditionalFormatting sqref="D378:D381">
    <cfRule type="expression" dxfId="1022" priority="1021">
      <formula>IsFormula=TRUE()</formula>
    </cfRule>
  </conditionalFormatting>
  <conditionalFormatting sqref="G378:G381">
    <cfRule type="expression" dxfId="1021" priority="1023">
      <formula>IsFormula=TRUE()</formula>
    </cfRule>
  </conditionalFormatting>
  <conditionalFormatting sqref="H378:H381">
    <cfRule type="expression" dxfId="1020" priority="1022">
      <formula>IsFormula=TRUE()</formula>
    </cfRule>
  </conditionalFormatting>
  <conditionalFormatting sqref="N378:N381">
    <cfRule type="expression" dxfId="1019" priority="1020">
      <formula>IsFormula=TRUE()</formula>
    </cfRule>
  </conditionalFormatting>
  <conditionalFormatting sqref="K378:K381">
    <cfRule type="expression" dxfId="1018" priority="1019">
      <formula>IsFormula=TRUE()</formula>
    </cfRule>
  </conditionalFormatting>
  <conditionalFormatting sqref="M378:M381">
    <cfRule type="expression" dxfId="1017" priority="1018">
      <formula>IsFormula=TRUE()</formula>
    </cfRule>
  </conditionalFormatting>
  <conditionalFormatting sqref="D382">
    <cfRule type="expression" dxfId="1016" priority="1015">
      <formula>IsFormula=TRUE()</formula>
    </cfRule>
  </conditionalFormatting>
  <conditionalFormatting sqref="G382">
    <cfRule type="expression" dxfId="1015" priority="1017">
      <formula>IsFormula=TRUE()</formula>
    </cfRule>
  </conditionalFormatting>
  <conditionalFormatting sqref="H382">
    <cfRule type="expression" dxfId="1014" priority="1016">
      <formula>IsFormula=TRUE()</formula>
    </cfRule>
  </conditionalFormatting>
  <conditionalFormatting sqref="N382">
    <cfRule type="expression" dxfId="1013" priority="1014">
      <formula>IsFormula=TRUE()</formula>
    </cfRule>
  </conditionalFormatting>
  <conditionalFormatting sqref="K382">
    <cfRule type="expression" dxfId="1012" priority="1013">
      <formula>IsFormula=TRUE()</formula>
    </cfRule>
  </conditionalFormatting>
  <conditionalFormatting sqref="M382">
    <cfRule type="expression" dxfId="1011" priority="1012">
      <formula>IsFormula=TRUE()</formula>
    </cfRule>
  </conditionalFormatting>
  <conditionalFormatting sqref="D383">
    <cfRule type="expression" dxfId="1010" priority="1009">
      <formula>IsFormula=TRUE()</formula>
    </cfRule>
  </conditionalFormatting>
  <conditionalFormatting sqref="G383">
    <cfRule type="expression" dxfId="1009" priority="1011">
      <formula>IsFormula=TRUE()</formula>
    </cfRule>
  </conditionalFormatting>
  <conditionalFormatting sqref="H383">
    <cfRule type="expression" dxfId="1008" priority="1010">
      <formula>IsFormula=TRUE()</formula>
    </cfRule>
  </conditionalFormatting>
  <conditionalFormatting sqref="N383">
    <cfRule type="expression" dxfId="1007" priority="1008">
      <formula>IsFormula=TRUE()</formula>
    </cfRule>
  </conditionalFormatting>
  <conditionalFormatting sqref="K383">
    <cfRule type="expression" dxfId="1006" priority="1007">
      <formula>IsFormula=TRUE()</formula>
    </cfRule>
  </conditionalFormatting>
  <conditionalFormatting sqref="M383">
    <cfRule type="expression" dxfId="1005" priority="1006">
      <formula>IsFormula=TRUE()</formula>
    </cfRule>
  </conditionalFormatting>
  <conditionalFormatting sqref="N209">
    <cfRule type="expression" dxfId="1004" priority="1005">
      <formula>IsFormula=TRUE()</formula>
    </cfRule>
  </conditionalFormatting>
  <conditionalFormatting sqref="K209">
    <cfRule type="expression" dxfId="1003" priority="1004">
      <formula>IsFormula=TRUE()</formula>
    </cfRule>
  </conditionalFormatting>
  <conditionalFormatting sqref="M209">
    <cfRule type="expression" dxfId="1002" priority="1003">
      <formula>IsFormula=TRUE()</formula>
    </cfRule>
  </conditionalFormatting>
  <conditionalFormatting sqref="D384:D386">
    <cfRule type="expression" dxfId="1001" priority="1000">
      <formula>IsFormula=TRUE()</formula>
    </cfRule>
  </conditionalFormatting>
  <conditionalFormatting sqref="G384:G386">
    <cfRule type="expression" dxfId="1000" priority="1002">
      <formula>IsFormula=TRUE()</formula>
    </cfRule>
  </conditionalFormatting>
  <conditionalFormatting sqref="H384:H386">
    <cfRule type="expression" dxfId="999" priority="1001">
      <formula>IsFormula=TRUE()</formula>
    </cfRule>
  </conditionalFormatting>
  <conditionalFormatting sqref="N384:N386">
    <cfRule type="expression" dxfId="998" priority="999">
      <formula>IsFormula=TRUE()</formula>
    </cfRule>
  </conditionalFormatting>
  <conditionalFormatting sqref="K384:K386">
    <cfRule type="expression" dxfId="997" priority="998">
      <formula>IsFormula=TRUE()</formula>
    </cfRule>
  </conditionalFormatting>
  <conditionalFormatting sqref="M384:M386">
    <cfRule type="expression" dxfId="996" priority="997">
      <formula>IsFormula=TRUE()</formula>
    </cfRule>
  </conditionalFormatting>
  <conditionalFormatting sqref="D387">
    <cfRule type="expression" dxfId="995" priority="994">
      <formula>IsFormula=TRUE()</formula>
    </cfRule>
  </conditionalFormatting>
  <conditionalFormatting sqref="G387">
    <cfRule type="expression" dxfId="994" priority="996">
      <formula>IsFormula=TRUE()</formula>
    </cfRule>
  </conditionalFormatting>
  <conditionalFormatting sqref="H387">
    <cfRule type="expression" dxfId="993" priority="995">
      <formula>IsFormula=TRUE()</formula>
    </cfRule>
  </conditionalFormatting>
  <conditionalFormatting sqref="N387">
    <cfRule type="expression" dxfId="992" priority="993">
      <formula>IsFormula=TRUE()</formula>
    </cfRule>
  </conditionalFormatting>
  <conditionalFormatting sqref="K387">
    <cfRule type="expression" dxfId="991" priority="992">
      <formula>IsFormula=TRUE()</formula>
    </cfRule>
  </conditionalFormatting>
  <conditionalFormatting sqref="M387">
    <cfRule type="expression" dxfId="990" priority="991">
      <formula>IsFormula=TRUE()</formula>
    </cfRule>
  </conditionalFormatting>
  <conditionalFormatting sqref="D388">
    <cfRule type="expression" dxfId="989" priority="988">
      <formula>IsFormula=TRUE()</formula>
    </cfRule>
  </conditionalFormatting>
  <conditionalFormatting sqref="G388">
    <cfRule type="expression" dxfId="988" priority="990">
      <formula>IsFormula=TRUE()</formula>
    </cfRule>
  </conditionalFormatting>
  <conditionalFormatting sqref="H388">
    <cfRule type="expression" dxfId="987" priority="989">
      <formula>IsFormula=TRUE()</formula>
    </cfRule>
  </conditionalFormatting>
  <conditionalFormatting sqref="N388">
    <cfRule type="expression" dxfId="986" priority="987">
      <formula>IsFormula=TRUE()</formula>
    </cfRule>
  </conditionalFormatting>
  <conditionalFormatting sqref="K388">
    <cfRule type="expression" dxfId="985" priority="986">
      <formula>IsFormula=TRUE()</formula>
    </cfRule>
  </conditionalFormatting>
  <conditionalFormatting sqref="M388">
    <cfRule type="expression" dxfId="984" priority="985">
      <formula>IsFormula=TRUE()</formula>
    </cfRule>
  </conditionalFormatting>
  <conditionalFormatting sqref="D389:D390">
    <cfRule type="expression" dxfId="983" priority="982">
      <formula>IsFormula=TRUE()</formula>
    </cfRule>
  </conditionalFormatting>
  <conditionalFormatting sqref="G389:G390">
    <cfRule type="expression" dxfId="982" priority="984">
      <formula>IsFormula=TRUE()</formula>
    </cfRule>
  </conditionalFormatting>
  <conditionalFormatting sqref="H389:H390">
    <cfRule type="expression" dxfId="981" priority="983">
      <formula>IsFormula=TRUE()</formula>
    </cfRule>
  </conditionalFormatting>
  <conditionalFormatting sqref="N389:N390">
    <cfRule type="expression" dxfId="980" priority="981">
      <formula>IsFormula=TRUE()</formula>
    </cfRule>
  </conditionalFormatting>
  <conditionalFormatting sqref="K389:K390">
    <cfRule type="expression" dxfId="979" priority="980">
      <formula>IsFormula=TRUE()</formula>
    </cfRule>
  </conditionalFormatting>
  <conditionalFormatting sqref="M389:M390">
    <cfRule type="expression" dxfId="978" priority="979">
      <formula>IsFormula=TRUE()</formula>
    </cfRule>
  </conditionalFormatting>
  <conditionalFormatting sqref="D391:D393">
    <cfRule type="expression" dxfId="977" priority="976">
      <formula>IsFormula=TRUE()</formula>
    </cfRule>
  </conditionalFormatting>
  <conditionalFormatting sqref="G391:G393">
    <cfRule type="expression" dxfId="976" priority="978">
      <formula>IsFormula=TRUE()</formula>
    </cfRule>
  </conditionalFormatting>
  <conditionalFormatting sqref="H391:H393">
    <cfRule type="expression" dxfId="975" priority="977">
      <formula>IsFormula=TRUE()</formula>
    </cfRule>
  </conditionalFormatting>
  <conditionalFormatting sqref="N391:N393">
    <cfRule type="expression" dxfId="974" priority="975">
      <formula>IsFormula=TRUE()</formula>
    </cfRule>
  </conditionalFormatting>
  <conditionalFormatting sqref="K391:K393">
    <cfRule type="expression" dxfId="973" priority="974">
      <formula>IsFormula=TRUE()</formula>
    </cfRule>
  </conditionalFormatting>
  <conditionalFormatting sqref="M391:M393">
    <cfRule type="expression" dxfId="972" priority="973">
      <formula>IsFormula=TRUE()</formula>
    </cfRule>
  </conditionalFormatting>
  <conditionalFormatting sqref="D394:D396">
    <cfRule type="expression" dxfId="971" priority="970">
      <formula>IsFormula=TRUE()</formula>
    </cfRule>
  </conditionalFormatting>
  <conditionalFormatting sqref="G394:G396">
    <cfRule type="expression" dxfId="970" priority="972">
      <formula>IsFormula=TRUE()</formula>
    </cfRule>
  </conditionalFormatting>
  <conditionalFormatting sqref="H394:H396">
    <cfRule type="expression" dxfId="969" priority="971">
      <formula>IsFormula=TRUE()</formula>
    </cfRule>
  </conditionalFormatting>
  <conditionalFormatting sqref="N394:N396">
    <cfRule type="expression" dxfId="968" priority="969">
      <formula>IsFormula=TRUE()</formula>
    </cfRule>
  </conditionalFormatting>
  <conditionalFormatting sqref="K394:K396">
    <cfRule type="expression" dxfId="967" priority="968">
      <formula>IsFormula=TRUE()</formula>
    </cfRule>
  </conditionalFormatting>
  <conditionalFormatting sqref="M394:M396">
    <cfRule type="expression" dxfId="966" priority="967">
      <formula>IsFormula=TRUE()</formula>
    </cfRule>
  </conditionalFormatting>
  <conditionalFormatting sqref="D397:D398">
    <cfRule type="expression" dxfId="965" priority="964">
      <formula>IsFormula=TRUE()</formula>
    </cfRule>
  </conditionalFormatting>
  <conditionalFormatting sqref="G397:G398">
    <cfRule type="expression" dxfId="964" priority="966">
      <formula>IsFormula=TRUE()</formula>
    </cfRule>
  </conditionalFormatting>
  <conditionalFormatting sqref="H397:H398">
    <cfRule type="expression" dxfId="963" priority="965">
      <formula>IsFormula=TRUE()</formula>
    </cfRule>
  </conditionalFormatting>
  <conditionalFormatting sqref="N397:N398">
    <cfRule type="expression" dxfId="962" priority="963">
      <formula>IsFormula=TRUE()</formula>
    </cfRule>
  </conditionalFormatting>
  <conditionalFormatting sqref="K397:K398">
    <cfRule type="expression" dxfId="961" priority="962">
      <formula>IsFormula=TRUE()</formula>
    </cfRule>
  </conditionalFormatting>
  <conditionalFormatting sqref="M397:M398">
    <cfRule type="expression" dxfId="960" priority="961">
      <formula>IsFormula=TRUE()</formula>
    </cfRule>
  </conditionalFormatting>
  <conditionalFormatting sqref="D399">
    <cfRule type="expression" dxfId="959" priority="958">
      <formula>IsFormula=TRUE()</formula>
    </cfRule>
  </conditionalFormatting>
  <conditionalFormatting sqref="G399">
    <cfRule type="expression" dxfId="958" priority="960">
      <formula>IsFormula=TRUE()</formula>
    </cfRule>
  </conditionalFormatting>
  <conditionalFormatting sqref="H399">
    <cfRule type="expression" dxfId="957" priority="959">
      <formula>IsFormula=TRUE()</formula>
    </cfRule>
  </conditionalFormatting>
  <conditionalFormatting sqref="N399">
    <cfRule type="expression" dxfId="956" priority="957">
      <formula>IsFormula=TRUE()</formula>
    </cfRule>
  </conditionalFormatting>
  <conditionalFormatting sqref="K399">
    <cfRule type="expression" dxfId="955" priority="956">
      <formula>IsFormula=TRUE()</formula>
    </cfRule>
  </conditionalFormatting>
  <conditionalFormatting sqref="M399">
    <cfRule type="expression" dxfId="954" priority="955">
      <formula>IsFormula=TRUE()</formula>
    </cfRule>
  </conditionalFormatting>
  <conditionalFormatting sqref="D400">
    <cfRule type="expression" dxfId="953" priority="952">
      <formula>IsFormula=TRUE()</formula>
    </cfRule>
  </conditionalFormatting>
  <conditionalFormatting sqref="G400">
    <cfRule type="expression" dxfId="952" priority="954">
      <formula>IsFormula=TRUE()</formula>
    </cfRule>
  </conditionalFormatting>
  <conditionalFormatting sqref="H400">
    <cfRule type="expression" dxfId="951" priority="953">
      <formula>IsFormula=TRUE()</formula>
    </cfRule>
  </conditionalFormatting>
  <conditionalFormatting sqref="N400">
    <cfRule type="expression" dxfId="950" priority="951">
      <formula>IsFormula=TRUE()</formula>
    </cfRule>
  </conditionalFormatting>
  <conditionalFormatting sqref="K400">
    <cfRule type="expression" dxfId="949" priority="950">
      <formula>IsFormula=TRUE()</formula>
    </cfRule>
  </conditionalFormatting>
  <conditionalFormatting sqref="M400">
    <cfRule type="expression" dxfId="948" priority="949">
      <formula>IsFormula=TRUE()</formula>
    </cfRule>
  </conditionalFormatting>
  <conditionalFormatting sqref="D401">
    <cfRule type="expression" dxfId="947" priority="946">
      <formula>IsFormula=TRUE()</formula>
    </cfRule>
  </conditionalFormatting>
  <conditionalFormatting sqref="G401">
    <cfRule type="expression" dxfId="946" priority="948">
      <formula>IsFormula=TRUE()</formula>
    </cfRule>
  </conditionalFormatting>
  <conditionalFormatting sqref="H401">
    <cfRule type="expression" dxfId="945" priority="947">
      <formula>IsFormula=TRUE()</formula>
    </cfRule>
  </conditionalFormatting>
  <conditionalFormatting sqref="N401">
    <cfRule type="expression" dxfId="944" priority="945">
      <formula>IsFormula=TRUE()</formula>
    </cfRule>
  </conditionalFormatting>
  <conditionalFormatting sqref="K401">
    <cfRule type="expression" dxfId="943" priority="944">
      <formula>IsFormula=TRUE()</formula>
    </cfRule>
  </conditionalFormatting>
  <conditionalFormatting sqref="M401">
    <cfRule type="expression" dxfId="942" priority="943">
      <formula>IsFormula=TRUE()</formula>
    </cfRule>
  </conditionalFormatting>
  <conditionalFormatting sqref="D402">
    <cfRule type="expression" dxfId="941" priority="940">
      <formula>IsFormula=TRUE()</formula>
    </cfRule>
  </conditionalFormatting>
  <conditionalFormatting sqref="G402">
    <cfRule type="expression" dxfId="940" priority="942">
      <formula>IsFormula=TRUE()</formula>
    </cfRule>
  </conditionalFormatting>
  <conditionalFormatting sqref="H402">
    <cfRule type="expression" dxfId="939" priority="941">
      <formula>IsFormula=TRUE()</formula>
    </cfRule>
  </conditionalFormatting>
  <conditionalFormatting sqref="N402">
    <cfRule type="expression" dxfId="938" priority="939">
      <formula>IsFormula=TRUE()</formula>
    </cfRule>
  </conditionalFormatting>
  <conditionalFormatting sqref="K402">
    <cfRule type="expression" dxfId="937" priority="938">
      <formula>IsFormula=TRUE()</formula>
    </cfRule>
  </conditionalFormatting>
  <conditionalFormatting sqref="M402">
    <cfRule type="expression" dxfId="936" priority="937">
      <formula>IsFormula=TRUE()</formula>
    </cfRule>
  </conditionalFormatting>
  <conditionalFormatting sqref="D403">
    <cfRule type="expression" dxfId="935" priority="934">
      <formula>IsFormula=TRUE()</formula>
    </cfRule>
  </conditionalFormatting>
  <conditionalFormatting sqref="G403">
    <cfRule type="expression" dxfId="934" priority="936">
      <formula>IsFormula=TRUE()</formula>
    </cfRule>
  </conditionalFormatting>
  <conditionalFormatting sqref="H403">
    <cfRule type="expression" dxfId="933" priority="935">
      <formula>IsFormula=TRUE()</formula>
    </cfRule>
  </conditionalFormatting>
  <conditionalFormatting sqref="N403">
    <cfRule type="expression" dxfId="932" priority="933">
      <formula>IsFormula=TRUE()</formula>
    </cfRule>
  </conditionalFormatting>
  <conditionalFormatting sqref="K403">
    <cfRule type="expression" dxfId="931" priority="932">
      <formula>IsFormula=TRUE()</formula>
    </cfRule>
  </conditionalFormatting>
  <conditionalFormatting sqref="M403">
    <cfRule type="expression" dxfId="930" priority="931">
      <formula>IsFormula=TRUE()</formula>
    </cfRule>
  </conditionalFormatting>
  <conditionalFormatting sqref="D404:D408">
    <cfRule type="expression" dxfId="929" priority="928">
      <formula>IsFormula=TRUE()</formula>
    </cfRule>
  </conditionalFormatting>
  <conditionalFormatting sqref="G404:G408">
    <cfRule type="expression" dxfId="928" priority="930">
      <formula>IsFormula=TRUE()</formula>
    </cfRule>
  </conditionalFormatting>
  <conditionalFormatting sqref="H404:H408">
    <cfRule type="expression" dxfId="927" priority="929">
      <formula>IsFormula=TRUE()</formula>
    </cfRule>
  </conditionalFormatting>
  <conditionalFormatting sqref="N404:N408">
    <cfRule type="expression" dxfId="926" priority="927">
      <formula>IsFormula=TRUE()</formula>
    </cfRule>
  </conditionalFormatting>
  <conditionalFormatting sqref="K404:K408">
    <cfRule type="expression" dxfId="925" priority="926">
      <formula>IsFormula=TRUE()</formula>
    </cfRule>
  </conditionalFormatting>
  <conditionalFormatting sqref="M404:M408">
    <cfRule type="expression" dxfId="924" priority="925">
      <formula>IsFormula=TRUE()</formula>
    </cfRule>
  </conditionalFormatting>
  <conditionalFormatting sqref="D409:D412">
    <cfRule type="expression" dxfId="923" priority="922">
      <formula>IsFormula=TRUE()</formula>
    </cfRule>
  </conditionalFormatting>
  <conditionalFormatting sqref="G409:G412">
    <cfRule type="expression" dxfId="922" priority="924">
      <formula>IsFormula=TRUE()</formula>
    </cfRule>
  </conditionalFormatting>
  <conditionalFormatting sqref="H409:H412">
    <cfRule type="expression" dxfId="921" priority="923">
      <formula>IsFormula=TRUE()</formula>
    </cfRule>
  </conditionalFormatting>
  <conditionalFormatting sqref="N409:N412">
    <cfRule type="expression" dxfId="920" priority="921">
      <formula>IsFormula=TRUE()</formula>
    </cfRule>
  </conditionalFormatting>
  <conditionalFormatting sqref="K409:K412">
    <cfRule type="expression" dxfId="919" priority="920">
      <formula>IsFormula=TRUE()</formula>
    </cfRule>
  </conditionalFormatting>
  <conditionalFormatting sqref="M409:M412">
    <cfRule type="expression" dxfId="918" priority="919">
      <formula>IsFormula=TRUE()</formula>
    </cfRule>
  </conditionalFormatting>
  <conditionalFormatting sqref="D413:D414">
    <cfRule type="expression" dxfId="917" priority="916">
      <formula>IsFormula=TRUE()</formula>
    </cfRule>
  </conditionalFormatting>
  <conditionalFormatting sqref="G413:G414">
    <cfRule type="expression" dxfId="916" priority="918">
      <formula>IsFormula=TRUE()</formula>
    </cfRule>
  </conditionalFormatting>
  <conditionalFormatting sqref="H413:H414">
    <cfRule type="expression" dxfId="915" priority="917">
      <formula>IsFormula=TRUE()</formula>
    </cfRule>
  </conditionalFormatting>
  <conditionalFormatting sqref="N413:N414">
    <cfRule type="expression" dxfId="914" priority="915">
      <formula>IsFormula=TRUE()</formula>
    </cfRule>
  </conditionalFormatting>
  <conditionalFormatting sqref="K413:K414">
    <cfRule type="expression" dxfId="913" priority="914">
      <formula>IsFormula=TRUE()</formula>
    </cfRule>
  </conditionalFormatting>
  <conditionalFormatting sqref="M413:M414">
    <cfRule type="expression" dxfId="912" priority="913">
      <formula>IsFormula=TRUE()</formula>
    </cfRule>
  </conditionalFormatting>
  <conditionalFormatting sqref="D415:D416">
    <cfRule type="expression" dxfId="911" priority="910">
      <formula>IsFormula=TRUE()</formula>
    </cfRule>
  </conditionalFormatting>
  <conditionalFormatting sqref="G415:G416">
    <cfRule type="expression" dxfId="910" priority="912">
      <formula>IsFormula=TRUE()</formula>
    </cfRule>
  </conditionalFormatting>
  <conditionalFormatting sqref="H415:H416">
    <cfRule type="expression" dxfId="909" priority="911">
      <formula>IsFormula=TRUE()</formula>
    </cfRule>
  </conditionalFormatting>
  <conditionalFormatting sqref="N415:N416">
    <cfRule type="expression" dxfId="908" priority="909">
      <formula>IsFormula=TRUE()</formula>
    </cfRule>
  </conditionalFormatting>
  <conditionalFormatting sqref="K415:K416">
    <cfRule type="expression" dxfId="907" priority="908">
      <formula>IsFormula=TRUE()</formula>
    </cfRule>
  </conditionalFormatting>
  <conditionalFormatting sqref="M415:M416">
    <cfRule type="expression" dxfId="906" priority="907">
      <formula>IsFormula=TRUE()</formula>
    </cfRule>
  </conditionalFormatting>
  <conditionalFormatting sqref="D417:D418">
    <cfRule type="expression" dxfId="905" priority="904">
      <formula>IsFormula=TRUE()</formula>
    </cfRule>
  </conditionalFormatting>
  <conditionalFormatting sqref="G417:G418">
    <cfRule type="expression" dxfId="904" priority="906">
      <formula>IsFormula=TRUE()</formula>
    </cfRule>
  </conditionalFormatting>
  <conditionalFormatting sqref="H417:H418">
    <cfRule type="expression" dxfId="903" priority="905">
      <formula>IsFormula=TRUE()</formula>
    </cfRule>
  </conditionalFormatting>
  <conditionalFormatting sqref="N417:N418">
    <cfRule type="expression" dxfId="902" priority="903">
      <formula>IsFormula=TRUE()</formula>
    </cfRule>
  </conditionalFormatting>
  <conditionalFormatting sqref="K417:K418">
    <cfRule type="expression" dxfId="901" priority="902">
      <formula>IsFormula=TRUE()</formula>
    </cfRule>
  </conditionalFormatting>
  <conditionalFormatting sqref="M417:M418">
    <cfRule type="expression" dxfId="900" priority="901">
      <formula>IsFormula=TRUE()</formula>
    </cfRule>
  </conditionalFormatting>
  <conditionalFormatting sqref="D419">
    <cfRule type="expression" dxfId="899" priority="898">
      <formula>IsFormula=TRUE()</formula>
    </cfRule>
  </conditionalFormatting>
  <conditionalFormatting sqref="G419">
    <cfRule type="expression" dxfId="898" priority="900">
      <formula>IsFormula=TRUE()</formula>
    </cfRule>
  </conditionalFormatting>
  <conditionalFormatting sqref="H419">
    <cfRule type="expression" dxfId="897" priority="899">
      <formula>IsFormula=TRUE()</formula>
    </cfRule>
  </conditionalFormatting>
  <conditionalFormatting sqref="N419">
    <cfRule type="expression" dxfId="896" priority="897">
      <formula>IsFormula=TRUE()</formula>
    </cfRule>
  </conditionalFormatting>
  <conditionalFormatting sqref="K419">
    <cfRule type="expression" dxfId="895" priority="896">
      <formula>IsFormula=TRUE()</formula>
    </cfRule>
  </conditionalFormatting>
  <conditionalFormatting sqref="M419">
    <cfRule type="expression" dxfId="894" priority="895">
      <formula>IsFormula=TRUE()</formula>
    </cfRule>
  </conditionalFormatting>
  <conditionalFormatting sqref="D420">
    <cfRule type="expression" dxfId="893" priority="892">
      <formula>IsFormula=TRUE()</formula>
    </cfRule>
  </conditionalFormatting>
  <conditionalFormatting sqref="G420">
    <cfRule type="expression" dxfId="892" priority="894">
      <formula>IsFormula=TRUE()</formula>
    </cfRule>
  </conditionalFormatting>
  <conditionalFormatting sqref="H420">
    <cfRule type="expression" dxfId="891" priority="893">
      <formula>IsFormula=TRUE()</formula>
    </cfRule>
  </conditionalFormatting>
  <conditionalFormatting sqref="N420">
    <cfRule type="expression" dxfId="890" priority="891">
      <formula>IsFormula=TRUE()</formula>
    </cfRule>
  </conditionalFormatting>
  <conditionalFormatting sqref="K420">
    <cfRule type="expression" dxfId="889" priority="890">
      <formula>IsFormula=TRUE()</formula>
    </cfRule>
  </conditionalFormatting>
  <conditionalFormatting sqref="M420">
    <cfRule type="expression" dxfId="888" priority="889">
      <formula>IsFormula=TRUE()</formula>
    </cfRule>
  </conditionalFormatting>
  <conditionalFormatting sqref="D421">
    <cfRule type="expression" dxfId="887" priority="886">
      <formula>IsFormula=TRUE()</formula>
    </cfRule>
  </conditionalFormatting>
  <conditionalFormatting sqref="G421">
    <cfRule type="expression" dxfId="886" priority="888">
      <formula>IsFormula=TRUE()</formula>
    </cfRule>
  </conditionalFormatting>
  <conditionalFormatting sqref="H421">
    <cfRule type="expression" dxfId="885" priority="887">
      <formula>IsFormula=TRUE()</formula>
    </cfRule>
  </conditionalFormatting>
  <conditionalFormatting sqref="N421">
    <cfRule type="expression" dxfId="884" priority="885">
      <formula>IsFormula=TRUE()</formula>
    </cfRule>
  </conditionalFormatting>
  <conditionalFormatting sqref="K421">
    <cfRule type="expression" dxfId="883" priority="884">
      <formula>IsFormula=TRUE()</formula>
    </cfRule>
  </conditionalFormatting>
  <conditionalFormatting sqref="M421">
    <cfRule type="expression" dxfId="882" priority="883">
      <formula>IsFormula=TRUE()</formula>
    </cfRule>
  </conditionalFormatting>
  <conditionalFormatting sqref="D422">
    <cfRule type="expression" dxfId="881" priority="880">
      <formula>IsFormula=TRUE()</formula>
    </cfRule>
  </conditionalFormatting>
  <conditionalFormatting sqref="G422">
    <cfRule type="expression" dxfId="880" priority="882">
      <formula>IsFormula=TRUE()</formula>
    </cfRule>
  </conditionalFormatting>
  <conditionalFormatting sqref="H422">
    <cfRule type="expression" dxfId="879" priority="881">
      <formula>IsFormula=TRUE()</formula>
    </cfRule>
  </conditionalFormatting>
  <conditionalFormatting sqref="N422">
    <cfRule type="expression" dxfId="878" priority="879">
      <formula>IsFormula=TRUE()</formula>
    </cfRule>
  </conditionalFormatting>
  <conditionalFormatting sqref="K422">
    <cfRule type="expression" dxfId="877" priority="878">
      <formula>IsFormula=TRUE()</formula>
    </cfRule>
  </conditionalFormatting>
  <conditionalFormatting sqref="M422">
    <cfRule type="expression" dxfId="876" priority="877">
      <formula>IsFormula=TRUE()</formula>
    </cfRule>
  </conditionalFormatting>
  <conditionalFormatting sqref="D423">
    <cfRule type="expression" dxfId="875" priority="874">
      <formula>IsFormula=TRUE()</formula>
    </cfRule>
  </conditionalFormatting>
  <conditionalFormatting sqref="G423">
    <cfRule type="expression" dxfId="874" priority="876">
      <formula>IsFormula=TRUE()</formula>
    </cfRule>
  </conditionalFormatting>
  <conditionalFormatting sqref="H423">
    <cfRule type="expression" dxfId="873" priority="875">
      <formula>IsFormula=TRUE()</formula>
    </cfRule>
  </conditionalFormatting>
  <conditionalFormatting sqref="N423">
    <cfRule type="expression" dxfId="872" priority="873">
      <formula>IsFormula=TRUE()</formula>
    </cfRule>
  </conditionalFormatting>
  <conditionalFormatting sqref="K423">
    <cfRule type="expression" dxfId="871" priority="872">
      <formula>IsFormula=TRUE()</formula>
    </cfRule>
  </conditionalFormatting>
  <conditionalFormatting sqref="M423">
    <cfRule type="expression" dxfId="870" priority="871">
      <formula>IsFormula=TRUE()</formula>
    </cfRule>
  </conditionalFormatting>
  <conditionalFormatting sqref="D424:D425">
    <cfRule type="expression" dxfId="869" priority="868">
      <formula>IsFormula=TRUE()</formula>
    </cfRule>
  </conditionalFormatting>
  <conditionalFormatting sqref="G424:G425">
    <cfRule type="expression" dxfId="868" priority="870">
      <formula>IsFormula=TRUE()</formula>
    </cfRule>
  </conditionalFormatting>
  <conditionalFormatting sqref="H424:H425">
    <cfRule type="expression" dxfId="867" priority="869">
      <formula>IsFormula=TRUE()</formula>
    </cfRule>
  </conditionalFormatting>
  <conditionalFormatting sqref="N424:N425">
    <cfRule type="expression" dxfId="866" priority="867">
      <formula>IsFormula=TRUE()</formula>
    </cfRule>
  </conditionalFormatting>
  <conditionalFormatting sqref="K424:K425">
    <cfRule type="expression" dxfId="865" priority="866">
      <formula>IsFormula=TRUE()</formula>
    </cfRule>
  </conditionalFormatting>
  <conditionalFormatting sqref="M424:M425">
    <cfRule type="expression" dxfId="864" priority="865">
      <formula>IsFormula=TRUE()</formula>
    </cfRule>
  </conditionalFormatting>
  <conditionalFormatting sqref="D426">
    <cfRule type="expression" dxfId="863" priority="862">
      <formula>IsFormula=TRUE()</formula>
    </cfRule>
  </conditionalFormatting>
  <conditionalFormatting sqref="G426">
    <cfRule type="expression" dxfId="862" priority="864">
      <formula>IsFormula=TRUE()</formula>
    </cfRule>
  </conditionalFormatting>
  <conditionalFormatting sqref="H426">
    <cfRule type="expression" dxfId="861" priority="863">
      <formula>IsFormula=TRUE()</formula>
    </cfRule>
  </conditionalFormatting>
  <conditionalFormatting sqref="N426">
    <cfRule type="expression" dxfId="860" priority="861">
      <formula>IsFormula=TRUE()</formula>
    </cfRule>
  </conditionalFormatting>
  <conditionalFormatting sqref="K426">
    <cfRule type="expression" dxfId="859" priority="860">
      <formula>IsFormula=TRUE()</formula>
    </cfRule>
  </conditionalFormatting>
  <conditionalFormatting sqref="M426">
    <cfRule type="expression" dxfId="858" priority="859">
      <formula>IsFormula=TRUE()</formula>
    </cfRule>
  </conditionalFormatting>
  <conditionalFormatting sqref="D427">
    <cfRule type="expression" dxfId="857" priority="856">
      <formula>IsFormula=TRUE()</formula>
    </cfRule>
  </conditionalFormatting>
  <conditionalFormatting sqref="G427">
    <cfRule type="expression" dxfId="856" priority="858">
      <formula>IsFormula=TRUE()</formula>
    </cfRule>
  </conditionalFormatting>
  <conditionalFormatting sqref="H427">
    <cfRule type="expression" dxfId="855" priority="857">
      <formula>IsFormula=TRUE()</formula>
    </cfRule>
  </conditionalFormatting>
  <conditionalFormatting sqref="N427">
    <cfRule type="expression" dxfId="854" priority="855">
      <formula>IsFormula=TRUE()</formula>
    </cfRule>
  </conditionalFormatting>
  <conditionalFormatting sqref="K427">
    <cfRule type="expression" dxfId="853" priority="854">
      <formula>IsFormula=TRUE()</formula>
    </cfRule>
  </conditionalFormatting>
  <conditionalFormatting sqref="M427">
    <cfRule type="expression" dxfId="852" priority="853">
      <formula>IsFormula=TRUE()</formula>
    </cfRule>
  </conditionalFormatting>
  <conditionalFormatting sqref="M428:M429">
    <cfRule type="expression" dxfId="851" priority="847">
      <formula>IsFormula=TRUE()</formula>
    </cfRule>
  </conditionalFormatting>
  <conditionalFormatting sqref="D428:D429">
    <cfRule type="expression" dxfId="850" priority="850">
      <formula>IsFormula=TRUE()</formula>
    </cfRule>
  </conditionalFormatting>
  <conditionalFormatting sqref="G428:G429">
    <cfRule type="expression" dxfId="849" priority="852">
      <formula>IsFormula=TRUE()</formula>
    </cfRule>
  </conditionalFormatting>
  <conditionalFormatting sqref="H428:H429">
    <cfRule type="expression" dxfId="848" priority="851">
      <formula>IsFormula=TRUE()</formula>
    </cfRule>
  </conditionalFormatting>
  <conditionalFormatting sqref="N428:N429">
    <cfRule type="expression" dxfId="847" priority="849">
      <formula>IsFormula=TRUE()</formula>
    </cfRule>
  </conditionalFormatting>
  <conditionalFormatting sqref="K428:K429">
    <cfRule type="expression" dxfId="846" priority="848">
      <formula>IsFormula=TRUE()</formula>
    </cfRule>
  </conditionalFormatting>
  <conditionalFormatting sqref="D430">
    <cfRule type="expression" dxfId="845" priority="844">
      <formula>IsFormula=TRUE()</formula>
    </cfRule>
  </conditionalFormatting>
  <conditionalFormatting sqref="G430">
    <cfRule type="expression" dxfId="844" priority="846">
      <formula>IsFormula=TRUE()</formula>
    </cfRule>
  </conditionalFormatting>
  <conditionalFormatting sqref="H430">
    <cfRule type="expression" dxfId="843" priority="845">
      <formula>IsFormula=TRUE()</formula>
    </cfRule>
  </conditionalFormatting>
  <conditionalFormatting sqref="N430">
    <cfRule type="expression" dxfId="842" priority="843">
      <formula>IsFormula=TRUE()</formula>
    </cfRule>
  </conditionalFormatting>
  <conditionalFormatting sqref="K430">
    <cfRule type="expression" dxfId="841" priority="842">
      <formula>IsFormula=TRUE()</formula>
    </cfRule>
  </conditionalFormatting>
  <conditionalFormatting sqref="M430">
    <cfRule type="expression" dxfId="840" priority="841">
      <formula>IsFormula=TRUE()</formula>
    </cfRule>
  </conditionalFormatting>
  <conditionalFormatting sqref="D431:D433">
    <cfRule type="expression" dxfId="839" priority="838">
      <formula>IsFormula=TRUE()</formula>
    </cfRule>
  </conditionalFormatting>
  <conditionalFormatting sqref="G431:G433">
    <cfRule type="expression" dxfId="838" priority="840">
      <formula>IsFormula=TRUE()</formula>
    </cfRule>
  </conditionalFormatting>
  <conditionalFormatting sqref="H431:H433">
    <cfRule type="expression" dxfId="837" priority="839">
      <formula>IsFormula=TRUE()</formula>
    </cfRule>
  </conditionalFormatting>
  <conditionalFormatting sqref="N431:N433">
    <cfRule type="expression" dxfId="836" priority="837">
      <formula>IsFormula=TRUE()</formula>
    </cfRule>
  </conditionalFormatting>
  <conditionalFormatting sqref="K431:K433">
    <cfRule type="expression" dxfId="835" priority="836">
      <formula>IsFormula=TRUE()</formula>
    </cfRule>
  </conditionalFormatting>
  <conditionalFormatting sqref="M431:M433">
    <cfRule type="expression" dxfId="834" priority="835">
      <formula>IsFormula=TRUE()</formula>
    </cfRule>
  </conditionalFormatting>
  <conditionalFormatting sqref="D434">
    <cfRule type="expression" dxfId="833" priority="832">
      <formula>IsFormula=TRUE()</formula>
    </cfRule>
  </conditionalFormatting>
  <conditionalFormatting sqref="G434">
    <cfRule type="expression" dxfId="832" priority="834">
      <formula>IsFormula=TRUE()</formula>
    </cfRule>
  </conditionalFormatting>
  <conditionalFormatting sqref="H434">
    <cfRule type="expression" dxfId="831" priority="833">
      <formula>IsFormula=TRUE()</formula>
    </cfRule>
  </conditionalFormatting>
  <conditionalFormatting sqref="N434">
    <cfRule type="expression" dxfId="830" priority="831">
      <formula>IsFormula=TRUE()</formula>
    </cfRule>
  </conditionalFormatting>
  <conditionalFormatting sqref="K434">
    <cfRule type="expression" dxfId="829" priority="830">
      <formula>IsFormula=TRUE()</formula>
    </cfRule>
  </conditionalFormatting>
  <conditionalFormatting sqref="M434">
    <cfRule type="expression" dxfId="828" priority="829">
      <formula>IsFormula=TRUE()</formula>
    </cfRule>
  </conditionalFormatting>
  <conditionalFormatting sqref="D435">
    <cfRule type="expression" dxfId="827" priority="826">
      <formula>IsFormula=TRUE()</formula>
    </cfRule>
  </conditionalFormatting>
  <conditionalFormatting sqref="G435">
    <cfRule type="expression" dxfId="826" priority="828">
      <formula>IsFormula=TRUE()</formula>
    </cfRule>
  </conditionalFormatting>
  <conditionalFormatting sqref="H435">
    <cfRule type="expression" dxfId="825" priority="827">
      <formula>IsFormula=TRUE()</formula>
    </cfRule>
  </conditionalFormatting>
  <conditionalFormatting sqref="N435">
    <cfRule type="expression" dxfId="824" priority="825">
      <formula>IsFormula=TRUE()</formula>
    </cfRule>
  </conditionalFormatting>
  <conditionalFormatting sqref="K435">
    <cfRule type="expression" dxfId="823" priority="824">
      <formula>IsFormula=TRUE()</formula>
    </cfRule>
  </conditionalFormatting>
  <conditionalFormatting sqref="M435">
    <cfRule type="expression" dxfId="822" priority="823">
      <formula>IsFormula=TRUE()</formula>
    </cfRule>
  </conditionalFormatting>
  <conditionalFormatting sqref="D436">
    <cfRule type="expression" dxfId="821" priority="820">
      <formula>IsFormula=TRUE()</formula>
    </cfRule>
  </conditionalFormatting>
  <conditionalFormatting sqref="G436">
    <cfRule type="expression" dxfId="820" priority="822">
      <formula>IsFormula=TRUE()</formula>
    </cfRule>
  </conditionalFormatting>
  <conditionalFormatting sqref="H436">
    <cfRule type="expression" dxfId="819" priority="821">
      <formula>IsFormula=TRUE()</formula>
    </cfRule>
  </conditionalFormatting>
  <conditionalFormatting sqref="N436">
    <cfRule type="expression" dxfId="818" priority="819">
      <formula>IsFormula=TRUE()</formula>
    </cfRule>
  </conditionalFormatting>
  <conditionalFormatting sqref="K436">
    <cfRule type="expression" dxfId="817" priority="818">
      <formula>IsFormula=TRUE()</formula>
    </cfRule>
  </conditionalFormatting>
  <conditionalFormatting sqref="M436">
    <cfRule type="expression" dxfId="816" priority="817">
      <formula>IsFormula=TRUE()</formula>
    </cfRule>
  </conditionalFormatting>
  <conditionalFormatting sqref="D437">
    <cfRule type="expression" dxfId="815" priority="814">
      <formula>IsFormula=TRUE()</formula>
    </cfRule>
  </conditionalFormatting>
  <conditionalFormatting sqref="G437">
    <cfRule type="expression" dxfId="814" priority="816">
      <formula>IsFormula=TRUE()</formula>
    </cfRule>
  </conditionalFormatting>
  <conditionalFormatting sqref="H437">
    <cfRule type="expression" dxfId="813" priority="815">
      <formula>IsFormula=TRUE()</formula>
    </cfRule>
  </conditionalFormatting>
  <conditionalFormatting sqref="N437">
    <cfRule type="expression" dxfId="812" priority="813">
      <formula>IsFormula=TRUE()</formula>
    </cfRule>
  </conditionalFormatting>
  <conditionalFormatting sqref="K437">
    <cfRule type="expression" dxfId="811" priority="812">
      <formula>IsFormula=TRUE()</formula>
    </cfRule>
  </conditionalFormatting>
  <conditionalFormatting sqref="M437">
    <cfRule type="expression" dxfId="810" priority="811">
      <formula>IsFormula=TRUE()</formula>
    </cfRule>
  </conditionalFormatting>
  <conditionalFormatting sqref="D438:D440">
    <cfRule type="expression" dxfId="809" priority="808">
      <formula>IsFormula=TRUE()</formula>
    </cfRule>
  </conditionalFormatting>
  <conditionalFormatting sqref="G438:G440">
    <cfRule type="expression" dxfId="808" priority="810">
      <formula>IsFormula=TRUE()</formula>
    </cfRule>
  </conditionalFormatting>
  <conditionalFormatting sqref="H438:H440">
    <cfRule type="expression" dxfId="807" priority="809">
      <formula>IsFormula=TRUE()</formula>
    </cfRule>
  </conditionalFormatting>
  <conditionalFormatting sqref="N438:N440">
    <cfRule type="expression" dxfId="806" priority="807">
      <formula>IsFormula=TRUE()</formula>
    </cfRule>
  </conditionalFormatting>
  <conditionalFormatting sqref="K438:K440">
    <cfRule type="expression" dxfId="805" priority="806">
      <formula>IsFormula=TRUE()</formula>
    </cfRule>
  </conditionalFormatting>
  <conditionalFormatting sqref="M438:M440">
    <cfRule type="expression" dxfId="804" priority="805">
      <formula>IsFormula=TRUE()</formula>
    </cfRule>
  </conditionalFormatting>
  <conditionalFormatting sqref="D441:D442">
    <cfRule type="expression" dxfId="803" priority="802">
      <formula>IsFormula=TRUE()</formula>
    </cfRule>
  </conditionalFormatting>
  <conditionalFormatting sqref="G441:G442">
    <cfRule type="expression" dxfId="802" priority="804">
      <formula>IsFormula=TRUE()</formula>
    </cfRule>
  </conditionalFormatting>
  <conditionalFormatting sqref="H441:H442">
    <cfRule type="expression" dxfId="801" priority="803">
      <formula>IsFormula=TRUE()</formula>
    </cfRule>
  </conditionalFormatting>
  <conditionalFormatting sqref="N441:N442">
    <cfRule type="expression" dxfId="800" priority="801">
      <formula>IsFormula=TRUE()</formula>
    </cfRule>
  </conditionalFormatting>
  <conditionalFormatting sqref="K441:K442">
    <cfRule type="expression" dxfId="799" priority="800">
      <formula>IsFormula=TRUE()</formula>
    </cfRule>
  </conditionalFormatting>
  <conditionalFormatting sqref="M441:M442">
    <cfRule type="expression" dxfId="798" priority="799">
      <formula>IsFormula=TRUE()</formula>
    </cfRule>
  </conditionalFormatting>
  <conditionalFormatting sqref="D443">
    <cfRule type="expression" dxfId="797" priority="796">
      <formula>IsFormula=TRUE()</formula>
    </cfRule>
  </conditionalFormatting>
  <conditionalFormatting sqref="G443">
    <cfRule type="expression" dxfId="796" priority="798">
      <formula>IsFormula=TRUE()</formula>
    </cfRule>
  </conditionalFormatting>
  <conditionalFormatting sqref="H443">
    <cfRule type="expression" dxfId="795" priority="797">
      <formula>IsFormula=TRUE()</formula>
    </cfRule>
  </conditionalFormatting>
  <conditionalFormatting sqref="N443">
    <cfRule type="expression" dxfId="794" priority="795">
      <formula>IsFormula=TRUE()</formula>
    </cfRule>
  </conditionalFormatting>
  <conditionalFormatting sqref="K443">
    <cfRule type="expression" dxfId="793" priority="794">
      <formula>IsFormula=TRUE()</formula>
    </cfRule>
  </conditionalFormatting>
  <conditionalFormatting sqref="M443">
    <cfRule type="expression" dxfId="792" priority="793">
      <formula>IsFormula=TRUE()</formula>
    </cfRule>
  </conditionalFormatting>
  <conditionalFormatting sqref="D444">
    <cfRule type="expression" dxfId="791" priority="790">
      <formula>IsFormula=TRUE()</formula>
    </cfRule>
  </conditionalFormatting>
  <conditionalFormatting sqref="G444">
    <cfRule type="expression" dxfId="790" priority="792">
      <formula>IsFormula=TRUE()</formula>
    </cfRule>
  </conditionalFormatting>
  <conditionalFormatting sqref="H444">
    <cfRule type="expression" dxfId="789" priority="791">
      <formula>IsFormula=TRUE()</formula>
    </cfRule>
  </conditionalFormatting>
  <conditionalFormatting sqref="N444">
    <cfRule type="expression" dxfId="788" priority="789">
      <formula>IsFormula=TRUE()</formula>
    </cfRule>
  </conditionalFormatting>
  <conditionalFormatting sqref="K444">
    <cfRule type="expression" dxfId="787" priority="788">
      <formula>IsFormula=TRUE()</formula>
    </cfRule>
  </conditionalFormatting>
  <conditionalFormatting sqref="M444">
    <cfRule type="expression" dxfId="786" priority="787">
      <formula>IsFormula=TRUE()</formula>
    </cfRule>
  </conditionalFormatting>
  <conditionalFormatting sqref="D445:D446">
    <cfRule type="expression" dxfId="785" priority="784">
      <formula>IsFormula=TRUE()</formula>
    </cfRule>
  </conditionalFormatting>
  <conditionalFormatting sqref="G445:G446">
    <cfRule type="expression" dxfId="784" priority="786">
      <formula>IsFormula=TRUE()</formula>
    </cfRule>
  </conditionalFormatting>
  <conditionalFormatting sqref="H445:H446">
    <cfRule type="expression" dxfId="783" priority="785">
      <formula>IsFormula=TRUE()</formula>
    </cfRule>
  </conditionalFormatting>
  <conditionalFormatting sqref="N445:N446">
    <cfRule type="expression" dxfId="782" priority="783">
      <formula>IsFormula=TRUE()</formula>
    </cfRule>
  </conditionalFormatting>
  <conditionalFormatting sqref="K445:K446">
    <cfRule type="expression" dxfId="781" priority="782">
      <formula>IsFormula=TRUE()</formula>
    </cfRule>
  </conditionalFormatting>
  <conditionalFormatting sqref="M445:M446">
    <cfRule type="expression" dxfId="780" priority="781">
      <formula>IsFormula=TRUE()</formula>
    </cfRule>
  </conditionalFormatting>
  <conditionalFormatting sqref="D447:D449">
    <cfRule type="expression" dxfId="779" priority="778">
      <formula>IsFormula=TRUE()</formula>
    </cfRule>
  </conditionalFormatting>
  <conditionalFormatting sqref="G447:G449">
    <cfRule type="expression" dxfId="778" priority="780">
      <formula>IsFormula=TRUE()</formula>
    </cfRule>
  </conditionalFormatting>
  <conditionalFormatting sqref="H447:H449">
    <cfRule type="expression" dxfId="777" priority="779">
      <formula>IsFormula=TRUE()</formula>
    </cfRule>
  </conditionalFormatting>
  <conditionalFormatting sqref="N447:N449">
    <cfRule type="expression" dxfId="776" priority="777">
      <formula>IsFormula=TRUE()</formula>
    </cfRule>
  </conditionalFormatting>
  <conditionalFormatting sqref="K447:K449">
    <cfRule type="expression" dxfId="775" priority="776">
      <formula>IsFormula=TRUE()</formula>
    </cfRule>
  </conditionalFormatting>
  <conditionalFormatting sqref="M447:M449">
    <cfRule type="expression" dxfId="774" priority="775">
      <formula>IsFormula=TRUE()</formula>
    </cfRule>
  </conditionalFormatting>
  <conditionalFormatting sqref="D450">
    <cfRule type="expression" dxfId="773" priority="772">
      <formula>IsFormula=TRUE()</formula>
    </cfRule>
  </conditionalFormatting>
  <conditionalFormatting sqref="G450">
    <cfRule type="expression" dxfId="772" priority="774">
      <formula>IsFormula=TRUE()</formula>
    </cfRule>
  </conditionalFormatting>
  <conditionalFormatting sqref="H450">
    <cfRule type="expression" dxfId="771" priority="773">
      <formula>IsFormula=TRUE()</formula>
    </cfRule>
  </conditionalFormatting>
  <conditionalFormatting sqref="N450">
    <cfRule type="expression" dxfId="770" priority="771">
      <formula>IsFormula=TRUE()</formula>
    </cfRule>
  </conditionalFormatting>
  <conditionalFormatting sqref="K450">
    <cfRule type="expression" dxfId="769" priority="770">
      <formula>IsFormula=TRUE()</formula>
    </cfRule>
  </conditionalFormatting>
  <conditionalFormatting sqref="M450">
    <cfRule type="expression" dxfId="768" priority="769">
      <formula>IsFormula=TRUE()</formula>
    </cfRule>
  </conditionalFormatting>
  <conditionalFormatting sqref="D451:D452">
    <cfRule type="expression" dxfId="767" priority="766">
      <formula>IsFormula=TRUE()</formula>
    </cfRule>
  </conditionalFormatting>
  <conditionalFormatting sqref="G451:G452">
    <cfRule type="expression" dxfId="766" priority="768">
      <formula>IsFormula=TRUE()</formula>
    </cfRule>
  </conditionalFormatting>
  <conditionalFormatting sqref="H451:H452">
    <cfRule type="expression" dxfId="765" priority="767">
      <formula>IsFormula=TRUE()</formula>
    </cfRule>
  </conditionalFormatting>
  <conditionalFormatting sqref="N451:N452">
    <cfRule type="expression" dxfId="764" priority="765">
      <formula>IsFormula=TRUE()</formula>
    </cfRule>
  </conditionalFormatting>
  <conditionalFormatting sqref="K451:K452">
    <cfRule type="expression" dxfId="763" priority="764">
      <formula>IsFormula=TRUE()</formula>
    </cfRule>
  </conditionalFormatting>
  <conditionalFormatting sqref="M451:M452">
    <cfRule type="expression" dxfId="762" priority="763">
      <formula>IsFormula=TRUE()</formula>
    </cfRule>
  </conditionalFormatting>
  <conditionalFormatting sqref="D453">
    <cfRule type="expression" dxfId="761" priority="760">
      <formula>IsFormula=TRUE()</formula>
    </cfRule>
  </conditionalFormatting>
  <conditionalFormatting sqref="G453">
    <cfRule type="expression" dxfId="760" priority="762">
      <formula>IsFormula=TRUE()</formula>
    </cfRule>
  </conditionalFormatting>
  <conditionalFormatting sqref="H453">
    <cfRule type="expression" dxfId="759" priority="761">
      <formula>IsFormula=TRUE()</formula>
    </cfRule>
  </conditionalFormatting>
  <conditionalFormatting sqref="N453">
    <cfRule type="expression" dxfId="758" priority="759">
      <formula>IsFormula=TRUE()</formula>
    </cfRule>
  </conditionalFormatting>
  <conditionalFormatting sqref="K453">
    <cfRule type="expression" dxfId="757" priority="758">
      <formula>IsFormula=TRUE()</formula>
    </cfRule>
  </conditionalFormatting>
  <conditionalFormatting sqref="M453">
    <cfRule type="expression" dxfId="756" priority="757">
      <formula>IsFormula=TRUE()</formula>
    </cfRule>
  </conditionalFormatting>
  <conditionalFormatting sqref="D454">
    <cfRule type="expression" dxfId="755" priority="754">
      <formula>IsFormula=TRUE()</formula>
    </cfRule>
  </conditionalFormatting>
  <conditionalFormatting sqref="G454">
    <cfRule type="expression" dxfId="754" priority="756">
      <formula>IsFormula=TRUE()</formula>
    </cfRule>
  </conditionalFormatting>
  <conditionalFormatting sqref="H454">
    <cfRule type="expression" dxfId="753" priority="755">
      <formula>IsFormula=TRUE()</formula>
    </cfRule>
  </conditionalFormatting>
  <conditionalFormatting sqref="N454">
    <cfRule type="expression" dxfId="752" priority="753">
      <formula>IsFormula=TRUE()</formula>
    </cfRule>
  </conditionalFormatting>
  <conditionalFormatting sqref="K454">
    <cfRule type="expression" dxfId="751" priority="752">
      <formula>IsFormula=TRUE()</formula>
    </cfRule>
  </conditionalFormatting>
  <conditionalFormatting sqref="M454">
    <cfRule type="expression" dxfId="750" priority="751">
      <formula>IsFormula=TRUE()</formula>
    </cfRule>
  </conditionalFormatting>
  <conditionalFormatting sqref="D455:D456">
    <cfRule type="expression" dxfId="749" priority="748">
      <formula>IsFormula=TRUE()</formula>
    </cfRule>
  </conditionalFormatting>
  <conditionalFormatting sqref="G455:G456">
    <cfRule type="expression" dxfId="748" priority="750">
      <formula>IsFormula=TRUE()</formula>
    </cfRule>
  </conditionalFormatting>
  <conditionalFormatting sqref="H455:H456">
    <cfRule type="expression" dxfId="747" priority="749">
      <formula>IsFormula=TRUE()</formula>
    </cfRule>
  </conditionalFormatting>
  <conditionalFormatting sqref="N456">
    <cfRule type="expression" dxfId="746" priority="747">
      <formula>IsFormula=TRUE()</formula>
    </cfRule>
  </conditionalFormatting>
  <conditionalFormatting sqref="K456">
    <cfRule type="expression" dxfId="745" priority="746">
      <formula>IsFormula=TRUE()</formula>
    </cfRule>
  </conditionalFormatting>
  <conditionalFormatting sqref="M456">
    <cfRule type="expression" dxfId="744" priority="745">
      <formula>IsFormula=TRUE()</formula>
    </cfRule>
  </conditionalFormatting>
  <conditionalFormatting sqref="D457:D458">
    <cfRule type="expression" dxfId="743" priority="742">
      <formula>IsFormula=TRUE()</formula>
    </cfRule>
  </conditionalFormatting>
  <conditionalFormatting sqref="G457:G458">
    <cfRule type="expression" dxfId="742" priority="744">
      <formula>IsFormula=TRUE()</formula>
    </cfRule>
  </conditionalFormatting>
  <conditionalFormatting sqref="H457:H458">
    <cfRule type="expression" dxfId="741" priority="743">
      <formula>IsFormula=TRUE()</formula>
    </cfRule>
  </conditionalFormatting>
  <conditionalFormatting sqref="N457:N458">
    <cfRule type="expression" dxfId="740" priority="741">
      <formula>IsFormula=TRUE()</formula>
    </cfRule>
  </conditionalFormatting>
  <conditionalFormatting sqref="K457:K458">
    <cfRule type="expression" dxfId="739" priority="740">
      <formula>IsFormula=TRUE()</formula>
    </cfRule>
  </conditionalFormatting>
  <conditionalFormatting sqref="M457:M458">
    <cfRule type="expression" dxfId="738" priority="739">
      <formula>IsFormula=TRUE()</formula>
    </cfRule>
  </conditionalFormatting>
  <conditionalFormatting sqref="D459:D460">
    <cfRule type="expression" dxfId="737" priority="736">
      <formula>IsFormula=TRUE()</formula>
    </cfRule>
  </conditionalFormatting>
  <conditionalFormatting sqref="G459:G460">
    <cfRule type="expression" dxfId="736" priority="738">
      <formula>IsFormula=TRUE()</formula>
    </cfRule>
  </conditionalFormatting>
  <conditionalFormatting sqref="H459:H460">
    <cfRule type="expression" dxfId="735" priority="737">
      <formula>IsFormula=TRUE()</formula>
    </cfRule>
  </conditionalFormatting>
  <conditionalFormatting sqref="N459:N460">
    <cfRule type="expression" dxfId="734" priority="735">
      <formula>IsFormula=TRUE()</formula>
    </cfRule>
  </conditionalFormatting>
  <conditionalFormatting sqref="K459:K460">
    <cfRule type="expression" dxfId="733" priority="734">
      <formula>IsFormula=TRUE()</formula>
    </cfRule>
  </conditionalFormatting>
  <conditionalFormatting sqref="M459:M460">
    <cfRule type="expression" dxfId="732" priority="733">
      <formula>IsFormula=TRUE()</formula>
    </cfRule>
  </conditionalFormatting>
  <conditionalFormatting sqref="D461:D462">
    <cfRule type="expression" dxfId="731" priority="730">
      <formula>IsFormula=TRUE()</formula>
    </cfRule>
  </conditionalFormatting>
  <conditionalFormatting sqref="G461:G462">
    <cfRule type="expression" dxfId="730" priority="732">
      <formula>IsFormula=TRUE()</formula>
    </cfRule>
  </conditionalFormatting>
  <conditionalFormatting sqref="H461:H462">
    <cfRule type="expression" dxfId="729" priority="731">
      <formula>IsFormula=TRUE()</formula>
    </cfRule>
  </conditionalFormatting>
  <conditionalFormatting sqref="N461:N462">
    <cfRule type="expression" dxfId="728" priority="729">
      <formula>IsFormula=TRUE()</formula>
    </cfRule>
  </conditionalFormatting>
  <conditionalFormatting sqref="K461:K462">
    <cfRule type="expression" dxfId="727" priority="728">
      <formula>IsFormula=TRUE()</formula>
    </cfRule>
  </conditionalFormatting>
  <conditionalFormatting sqref="M461:M462">
    <cfRule type="expression" dxfId="726" priority="727">
      <formula>IsFormula=TRUE()</formula>
    </cfRule>
  </conditionalFormatting>
  <conditionalFormatting sqref="D463:D464">
    <cfRule type="expression" dxfId="725" priority="724">
      <formula>IsFormula=TRUE()</formula>
    </cfRule>
  </conditionalFormatting>
  <conditionalFormatting sqref="G463:G464">
    <cfRule type="expression" dxfId="724" priority="726">
      <formula>IsFormula=TRUE()</formula>
    </cfRule>
  </conditionalFormatting>
  <conditionalFormatting sqref="H463:H464">
    <cfRule type="expression" dxfId="723" priority="725">
      <formula>IsFormula=TRUE()</formula>
    </cfRule>
  </conditionalFormatting>
  <conditionalFormatting sqref="N463:N464">
    <cfRule type="expression" dxfId="722" priority="723">
      <formula>IsFormula=TRUE()</formula>
    </cfRule>
  </conditionalFormatting>
  <conditionalFormatting sqref="K463:K464">
    <cfRule type="expression" dxfId="721" priority="722">
      <formula>IsFormula=TRUE()</formula>
    </cfRule>
  </conditionalFormatting>
  <conditionalFormatting sqref="M463:M464">
    <cfRule type="expression" dxfId="720" priority="721">
      <formula>IsFormula=TRUE()</formula>
    </cfRule>
  </conditionalFormatting>
  <conditionalFormatting sqref="D465:D472">
    <cfRule type="expression" dxfId="719" priority="718">
      <formula>IsFormula=TRUE()</formula>
    </cfRule>
  </conditionalFormatting>
  <conditionalFormatting sqref="G465:G472">
    <cfRule type="expression" dxfId="718" priority="720">
      <formula>IsFormula=TRUE()</formula>
    </cfRule>
  </conditionalFormatting>
  <conditionalFormatting sqref="H465:H472">
    <cfRule type="expression" dxfId="717" priority="719">
      <formula>IsFormula=TRUE()</formula>
    </cfRule>
  </conditionalFormatting>
  <conditionalFormatting sqref="N465:N472">
    <cfRule type="expression" dxfId="716" priority="717">
      <formula>IsFormula=TRUE()</formula>
    </cfRule>
  </conditionalFormatting>
  <conditionalFormatting sqref="K465:K472">
    <cfRule type="expression" dxfId="715" priority="716">
      <formula>IsFormula=TRUE()</formula>
    </cfRule>
  </conditionalFormatting>
  <conditionalFormatting sqref="M465:M472">
    <cfRule type="expression" dxfId="714" priority="715">
      <formula>IsFormula=TRUE()</formula>
    </cfRule>
  </conditionalFormatting>
  <conditionalFormatting sqref="N293">
    <cfRule type="expression" dxfId="713" priority="714">
      <formula>IsFormula=TRUE()</formula>
    </cfRule>
  </conditionalFormatting>
  <conditionalFormatting sqref="K293">
    <cfRule type="expression" dxfId="712" priority="713">
      <formula>IsFormula=TRUE()</formula>
    </cfRule>
  </conditionalFormatting>
  <conditionalFormatting sqref="M293">
    <cfRule type="expression" dxfId="711" priority="712">
      <formula>IsFormula=TRUE()</formula>
    </cfRule>
  </conditionalFormatting>
  <conditionalFormatting sqref="D473:D474">
    <cfRule type="expression" dxfId="710" priority="709">
      <formula>IsFormula=TRUE()</formula>
    </cfRule>
  </conditionalFormatting>
  <conditionalFormatting sqref="G473:G474">
    <cfRule type="expression" dxfId="709" priority="711">
      <formula>IsFormula=TRUE()</formula>
    </cfRule>
  </conditionalFormatting>
  <conditionalFormatting sqref="H473:H474">
    <cfRule type="expression" dxfId="708" priority="710">
      <formula>IsFormula=TRUE()</formula>
    </cfRule>
  </conditionalFormatting>
  <conditionalFormatting sqref="N473:N474">
    <cfRule type="expression" dxfId="707" priority="708">
      <formula>IsFormula=TRUE()</formula>
    </cfRule>
  </conditionalFormatting>
  <conditionalFormatting sqref="K473:K474">
    <cfRule type="expression" dxfId="706" priority="707">
      <formula>IsFormula=TRUE()</formula>
    </cfRule>
  </conditionalFormatting>
  <conditionalFormatting sqref="M473:M474">
    <cfRule type="expression" dxfId="705" priority="706">
      <formula>IsFormula=TRUE()</formula>
    </cfRule>
  </conditionalFormatting>
  <conditionalFormatting sqref="D475">
    <cfRule type="expression" dxfId="704" priority="703">
      <formula>IsFormula=TRUE()</formula>
    </cfRule>
  </conditionalFormatting>
  <conditionalFormatting sqref="G475">
    <cfRule type="expression" dxfId="703" priority="705">
      <formula>IsFormula=TRUE()</formula>
    </cfRule>
  </conditionalFormatting>
  <conditionalFormatting sqref="H475">
    <cfRule type="expression" dxfId="702" priority="704">
      <formula>IsFormula=TRUE()</formula>
    </cfRule>
  </conditionalFormatting>
  <conditionalFormatting sqref="N475">
    <cfRule type="expression" dxfId="701" priority="702">
      <formula>IsFormula=TRUE()</formula>
    </cfRule>
  </conditionalFormatting>
  <conditionalFormatting sqref="K475">
    <cfRule type="expression" dxfId="700" priority="701">
      <formula>IsFormula=TRUE()</formula>
    </cfRule>
  </conditionalFormatting>
  <conditionalFormatting sqref="M475">
    <cfRule type="expression" dxfId="699" priority="700">
      <formula>IsFormula=TRUE()</formula>
    </cfRule>
  </conditionalFormatting>
  <conditionalFormatting sqref="D476">
    <cfRule type="expression" dxfId="698" priority="697">
      <formula>IsFormula=TRUE()</formula>
    </cfRule>
  </conditionalFormatting>
  <conditionalFormatting sqref="G476">
    <cfRule type="expression" dxfId="697" priority="699">
      <formula>IsFormula=TRUE()</formula>
    </cfRule>
  </conditionalFormatting>
  <conditionalFormatting sqref="H476">
    <cfRule type="expression" dxfId="696" priority="698">
      <formula>IsFormula=TRUE()</formula>
    </cfRule>
  </conditionalFormatting>
  <conditionalFormatting sqref="N476">
    <cfRule type="expression" dxfId="695" priority="696">
      <formula>IsFormula=TRUE()</formula>
    </cfRule>
  </conditionalFormatting>
  <conditionalFormatting sqref="K476">
    <cfRule type="expression" dxfId="694" priority="695">
      <formula>IsFormula=TRUE()</formula>
    </cfRule>
  </conditionalFormatting>
  <conditionalFormatting sqref="M476">
    <cfRule type="expression" dxfId="693" priority="694">
      <formula>IsFormula=TRUE()</formula>
    </cfRule>
  </conditionalFormatting>
  <conditionalFormatting sqref="D477">
    <cfRule type="expression" dxfId="692" priority="691">
      <formula>IsFormula=TRUE()</formula>
    </cfRule>
  </conditionalFormatting>
  <conditionalFormatting sqref="G477">
    <cfRule type="expression" dxfId="691" priority="693">
      <formula>IsFormula=TRUE()</formula>
    </cfRule>
  </conditionalFormatting>
  <conditionalFormatting sqref="H477">
    <cfRule type="expression" dxfId="690" priority="692">
      <formula>IsFormula=TRUE()</formula>
    </cfRule>
  </conditionalFormatting>
  <conditionalFormatting sqref="N477">
    <cfRule type="expression" dxfId="689" priority="690">
      <formula>IsFormula=TRUE()</formula>
    </cfRule>
  </conditionalFormatting>
  <conditionalFormatting sqref="K477">
    <cfRule type="expression" dxfId="688" priority="689">
      <formula>IsFormula=TRUE()</formula>
    </cfRule>
  </conditionalFormatting>
  <conditionalFormatting sqref="M477">
    <cfRule type="expression" dxfId="687" priority="688">
      <formula>IsFormula=TRUE()</formula>
    </cfRule>
  </conditionalFormatting>
  <conditionalFormatting sqref="D478">
    <cfRule type="expression" dxfId="686" priority="685">
      <formula>IsFormula=TRUE()</formula>
    </cfRule>
  </conditionalFormatting>
  <conditionalFormatting sqref="G478">
    <cfRule type="expression" dxfId="685" priority="687">
      <formula>IsFormula=TRUE()</formula>
    </cfRule>
  </conditionalFormatting>
  <conditionalFormatting sqref="H478">
    <cfRule type="expression" dxfId="684" priority="686">
      <formula>IsFormula=TRUE()</formula>
    </cfRule>
  </conditionalFormatting>
  <conditionalFormatting sqref="N478">
    <cfRule type="expression" dxfId="683" priority="684">
      <formula>IsFormula=TRUE()</formula>
    </cfRule>
  </conditionalFormatting>
  <conditionalFormatting sqref="K478">
    <cfRule type="expression" dxfId="682" priority="683">
      <formula>IsFormula=TRUE()</formula>
    </cfRule>
  </conditionalFormatting>
  <conditionalFormatting sqref="M478">
    <cfRule type="expression" dxfId="681" priority="682">
      <formula>IsFormula=TRUE()</formula>
    </cfRule>
  </conditionalFormatting>
  <conditionalFormatting sqref="D479">
    <cfRule type="expression" dxfId="680" priority="679">
      <formula>IsFormula=TRUE()</formula>
    </cfRule>
  </conditionalFormatting>
  <conditionalFormatting sqref="G479">
    <cfRule type="expression" dxfId="679" priority="681">
      <formula>IsFormula=TRUE()</formula>
    </cfRule>
  </conditionalFormatting>
  <conditionalFormatting sqref="H479">
    <cfRule type="expression" dxfId="678" priority="680">
      <formula>IsFormula=TRUE()</formula>
    </cfRule>
  </conditionalFormatting>
  <conditionalFormatting sqref="N479">
    <cfRule type="expression" dxfId="677" priority="678">
      <formula>IsFormula=TRUE()</formula>
    </cfRule>
  </conditionalFormatting>
  <conditionalFormatting sqref="K479">
    <cfRule type="expression" dxfId="676" priority="677">
      <formula>IsFormula=TRUE()</formula>
    </cfRule>
  </conditionalFormatting>
  <conditionalFormatting sqref="M479">
    <cfRule type="expression" dxfId="675" priority="676">
      <formula>IsFormula=TRUE()</formula>
    </cfRule>
  </conditionalFormatting>
  <conditionalFormatting sqref="D480">
    <cfRule type="expression" dxfId="674" priority="673">
      <formula>IsFormula=TRUE()</formula>
    </cfRule>
  </conditionalFormatting>
  <conditionalFormatting sqref="G480">
    <cfRule type="expression" dxfId="673" priority="675">
      <formula>IsFormula=TRUE()</formula>
    </cfRule>
  </conditionalFormatting>
  <conditionalFormatting sqref="H480">
    <cfRule type="expression" dxfId="672" priority="674">
      <formula>IsFormula=TRUE()</formula>
    </cfRule>
  </conditionalFormatting>
  <conditionalFormatting sqref="N480">
    <cfRule type="expression" dxfId="671" priority="672">
      <formula>IsFormula=TRUE()</formula>
    </cfRule>
  </conditionalFormatting>
  <conditionalFormatting sqref="K480">
    <cfRule type="expression" dxfId="670" priority="671">
      <formula>IsFormula=TRUE()</formula>
    </cfRule>
  </conditionalFormatting>
  <conditionalFormatting sqref="M480">
    <cfRule type="expression" dxfId="669" priority="670">
      <formula>IsFormula=TRUE()</formula>
    </cfRule>
  </conditionalFormatting>
  <conditionalFormatting sqref="D481">
    <cfRule type="expression" dxfId="668" priority="667">
      <formula>IsFormula=TRUE()</formula>
    </cfRule>
  </conditionalFormatting>
  <conditionalFormatting sqref="G481">
    <cfRule type="expression" dxfId="667" priority="669">
      <formula>IsFormula=TRUE()</formula>
    </cfRule>
  </conditionalFormatting>
  <conditionalFormatting sqref="H481">
    <cfRule type="expression" dxfId="666" priority="668">
      <formula>IsFormula=TRUE()</formula>
    </cfRule>
  </conditionalFormatting>
  <conditionalFormatting sqref="N481">
    <cfRule type="expression" dxfId="665" priority="666">
      <formula>IsFormula=TRUE()</formula>
    </cfRule>
  </conditionalFormatting>
  <conditionalFormatting sqref="K481">
    <cfRule type="expression" dxfId="664" priority="665">
      <formula>IsFormula=TRUE()</formula>
    </cfRule>
  </conditionalFormatting>
  <conditionalFormatting sqref="M481">
    <cfRule type="expression" dxfId="663" priority="664">
      <formula>IsFormula=TRUE()</formula>
    </cfRule>
  </conditionalFormatting>
  <conditionalFormatting sqref="D482">
    <cfRule type="expression" dxfId="662" priority="661">
      <formula>IsFormula=TRUE()</formula>
    </cfRule>
  </conditionalFormatting>
  <conditionalFormatting sqref="G482">
    <cfRule type="expression" dxfId="661" priority="663">
      <formula>IsFormula=TRUE()</formula>
    </cfRule>
  </conditionalFormatting>
  <conditionalFormatting sqref="H482">
    <cfRule type="expression" dxfId="660" priority="662">
      <formula>IsFormula=TRUE()</formula>
    </cfRule>
  </conditionalFormatting>
  <conditionalFormatting sqref="N482">
    <cfRule type="expression" dxfId="659" priority="660">
      <formula>IsFormula=TRUE()</formula>
    </cfRule>
  </conditionalFormatting>
  <conditionalFormatting sqref="K482">
    <cfRule type="expression" dxfId="658" priority="659">
      <formula>IsFormula=TRUE()</formula>
    </cfRule>
  </conditionalFormatting>
  <conditionalFormatting sqref="M482">
    <cfRule type="expression" dxfId="657" priority="658">
      <formula>IsFormula=TRUE()</formula>
    </cfRule>
  </conditionalFormatting>
  <conditionalFormatting sqref="D483:D484">
    <cfRule type="expression" dxfId="656" priority="655">
      <formula>IsFormula=TRUE()</formula>
    </cfRule>
  </conditionalFormatting>
  <conditionalFormatting sqref="G483:G484">
    <cfRule type="expression" dxfId="655" priority="657">
      <formula>IsFormula=TRUE()</formula>
    </cfRule>
  </conditionalFormatting>
  <conditionalFormatting sqref="H483:H484">
    <cfRule type="expression" dxfId="654" priority="656">
      <formula>IsFormula=TRUE()</formula>
    </cfRule>
  </conditionalFormatting>
  <conditionalFormatting sqref="N483:N484">
    <cfRule type="expression" dxfId="653" priority="654">
      <formula>IsFormula=TRUE()</formula>
    </cfRule>
  </conditionalFormatting>
  <conditionalFormatting sqref="K483:K484">
    <cfRule type="expression" dxfId="652" priority="653">
      <formula>IsFormula=TRUE()</formula>
    </cfRule>
  </conditionalFormatting>
  <conditionalFormatting sqref="M483:M484">
    <cfRule type="expression" dxfId="651" priority="652">
      <formula>IsFormula=TRUE()</formula>
    </cfRule>
  </conditionalFormatting>
  <conditionalFormatting sqref="D485:D488">
    <cfRule type="expression" dxfId="650" priority="649">
      <formula>IsFormula=TRUE()</formula>
    </cfRule>
  </conditionalFormatting>
  <conditionalFormatting sqref="G485:G488">
    <cfRule type="expression" dxfId="649" priority="651">
      <formula>IsFormula=TRUE()</formula>
    </cfRule>
  </conditionalFormatting>
  <conditionalFormatting sqref="H485:H488">
    <cfRule type="expression" dxfId="648" priority="650">
      <formula>IsFormula=TRUE()</formula>
    </cfRule>
  </conditionalFormatting>
  <conditionalFormatting sqref="N485:N488">
    <cfRule type="expression" dxfId="647" priority="648">
      <formula>IsFormula=TRUE()</formula>
    </cfRule>
  </conditionalFormatting>
  <conditionalFormatting sqref="K485:K488">
    <cfRule type="expression" dxfId="646" priority="647">
      <formula>IsFormula=TRUE()</formula>
    </cfRule>
  </conditionalFormatting>
  <conditionalFormatting sqref="M485:M488">
    <cfRule type="expression" dxfId="645" priority="646">
      <formula>IsFormula=TRUE()</formula>
    </cfRule>
  </conditionalFormatting>
  <conditionalFormatting sqref="D489">
    <cfRule type="expression" dxfId="644" priority="643">
      <formula>IsFormula=TRUE()</formula>
    </cfRule>
  </conditionalFormatting>
  <conditionalFormatting sqref="G489">
    <cfRule type="expression" dxfId="643" priority="645">
      <formula>IsFormula=TRUE()</formula>
    </cfRule>
  </conditionalFormatting>
  <conditionalFormatting sqref="H489">
    <cfRule type="expression" dxfId="642" priority="644">
      <formula>IsFormula=TRUE()</formula>
    </cfRule>
  </conditionalFormatting>
  <conditionalFormatting sqref="N489">
    <cfRule type="expression" dxfId="641" priority="642">
      <formula>IsFormula=TRUE()</formula>
    </cfRule>
  </conditionalFormatting>
  <conditionalFormatting sqref="K489">
    <cfRule type="expression" dxfId="640" priority="641">
      <formula>IsFormula=TRUE()</formula>
    </cfRule>
  </conditionalFormatting>
  <conditionalFormatting sqref="M489">
    <cfRule type="expression" dxfId="639" priority="640">
      <formula>IsFormula=TRUE()</formula>
    </cfRule>
  </conditionalFormatting>
  <conditionalFormatting sqref="D490:D491">
    <cfRule type="expression" dxfId="638" priority="637">
      <formula>IsFormula=TRUE()</formula>
    </cfRule>
  </conditionalFormatting>
  <conditionalFormatting sqref="G490:G491">
    <cfRule type="expression" dxfId="637" priority="639">
      <formula>IsFormula=TRUE()</formula>
    </cfRule>
  </conditionalFormatting>
  <conditionalFormatting sqref="H490:H491">
    <cfRule type="expression" dxfId="636" priority="638">
      <formula>IsFormula=TRUE()</formula>
    </cfRule>
  </conditionalFormatting>
  <conditionalFormatting sqref="N490:N491">
    <cfRule type="expression" dxfId="635" priority="636">
      <formula>IsFormula=TRUE()</formula>
    </cfRule>
  </conditionalFormatting>
  <conditionalFormatting sqref="K490:K491">
    <cfRule type="expression" dxfId="634" priority="635">
      <formula>IsFormula=TRUE()</formula>
    </cfRule>
  </conditionalFormatting>
  <conditionalFormatting sqref="M490:M491">
    <cfRule type="expression" dxfId="633" priority="634">
      <formula>IsFormula=TRUE()</formula>
    </cfRule>
  </conditionalFormatting>
  <conditionalFormatting sqref="D492">
    <cfRule type="expression" dxfId="632" priority="631">
      <formula>IsFormula=TRUE()</formula>
    </cfRule>
  </conditionalFormatting>
  <conditionalFormatting sqref="G492">
    <cfRule type="expression" dxfId="631" priority="633">
      <formula>IsFormula=TRUE()</formula>
    </cfRule>
  </conditionalFormatting>
  <conditionalFormatting sqref="H492">
    <cfRule type="expression" dxfId="630" priority="632">
      <formula>IsFormula=TRUE()</formula>
    </cfRule>
  </conditionalFormatting>
  <conditionalFormatting sqref="N492">
    <cfRule type="expression" dxfId="629" priority="630">
      <formula>IsFormula=TRUE()</formula>
    </cfRule>
  </conditionalFormatting>
  <conditionalFormatting sqref="K492">
    <cfRule type="expression" dxfId="628" priority="629">
      <formula>IsFormula=TRUE()</formula>
    </cfRule>
  </conditionalFormatting>
  <conditionalFormatting sqref="M492">
    <cfRule type="expression" dxfId="627" priority="628">
      <formula>IsFormula=TRUE()</formula>
    </cfRule>
  </conditionalFormatting>
  <conditionalFormatting sqref="D493:D496">
    <cfRule type="expression" dxfId="626" priority="625">
      <formula>IsFormula=TRUE()</formula>
    </cfRule>
  </conditionalFormatting>
  <conditionalFormatting sqref="G493:G496">
    <cfRule type="expression" dxfId="625" priority="627">
      <formula>IsFormula=TRUE()</formula>
    </cfRule>
  </conditionalFormatting>
  <conditionalFormatting sqref="H493:H496">
    <cfRule type="expression" dxfId="624" priority="626">
      <formula>IsFormula=TRUE()</formula>
    </cfRule>
  </conditionalFormatting>
  <conditionalFormatting sqref="N493:N496">
    <cfRule type="expression" dxfId="623" priority="624">
      <formula>IsFormula=TRUE()</formula>
    </cfRule>
  </conditionalFormatting>
  <conditionalFormatting sqref="K493:K496">
    <cfRule type="expression" dxfId="622" priority="623">
      <formula>IsFormula=TRUE()</formula>
    </cfRule>
  </conditionalFormatting>
  <conditionalFormatting sqref="M493:M496">
    <cfRule type="expression" dxfId="621" priority="622">
      <formula>IsFormula=TRUE()</formula>
    </cfRule>
  </conditionalFormatting>
  <conditionalFormatting sqref="D497">
    <cfRule type="expression" dxfId="620" priority="619">
      <formula>IsFormula=TRUE()</formula>
    </cfRule>
  </conditionalFormatting>
  <conditionalFormatting sqref="G497">
    <cfRule type="expression" dxfId="619" priority="621">
      <formula>IsFormula=TRUE()</formula>
    </cfRule>
  </conditionalFormatting>
  <conditionalFormatting sqref="H497">
    <cfRule type="expression" dxfId="618" priority="620">
      <formula>IsFormula=TRUE()</formula>
    </cfRule>
  </conditionalFormatting>
  <conditionalFormatting sqref="N497">
    <cfRule type="expression" dxfId="617" priority="618">
      <formula>IsFormula=TRUE()</formula>
    </cfRule>
  </conditionalFormatting>
  <conditionalFormatting sqref="K497">
    <cfRule type="expression" dxfId="616" priority="617">
      <formula>IsFormula=TRUE()</formula>
    </cfRule>
  </conditionalFormatting>
  <conditionalFormatting sqref="M497">
    <cfRule type="expression" dxfId="615" priority="616">
      <formula>IsFormula=TRUE()</formula>
    </cfRule>
  </conditionalFormatting>
  <conditionalFormatting sqref="D498:D499">
    <cfRule type="expression" dxfId="614" priority="613">
      <formula>IsFormula=TRUE()</formula>
    </cfRule>
  </conditionalFormatting>
  <conditionalFormatting sqref="G498:G499">
    <cfRule type="expression" dxfId="613" priority="615">
      <formula>IsFormula=TRUE()</formula>
    </cfRule>
  </conditionalFormatting>
  <conditionalFormatting sqref="H498:H499">
    <cfRule type="expression" dxfId="612" priority="614">
      <formula>IsFormula=TRUE()</formula>
    </cfRule>
  </conditionalFormatting>
  <conditionalFormatting sqref="N498:N499">
    <cfRule type="expression" dxfId="611" priority="612">
      <formula>IsFormula=TRUE()</formula>
    </cfRule>
  </conditionalFormatting>
  <conditionalFormatting sqref="K498:K499">
    <cfRule type="expression" dxfId="610" priority="611">
      <formula>IsFormula=TRUE()</formula>
    </cfRule>
  </conditionalFormatting>
  <conditionalFormatting sqref="M498:M499">
    <cfRule type="expression" dxfId="609" priority="610">
      <formula>IsFormula=TRUE()</formula>
    </cfRule>
  </conditionalFormatting>
  <conditionalFormatting sqref="D500">
    <cfRule type="expression" dxfId="608" priority="607">
      <formula>IsFormula=TRUE()</formula>
    </cfRule>
  </conditionalFormatting>
  <conditionalFormatting sqref="G500">
    <cfRule type="expression" dxfId="607" priority="609">
      <formula>IsFormula=TRUE()</formula>
    </cfRule>
  </conditionalFormatting>
  <conditionalFormatting sqref="H500">
    <cfRule type="expression" dxfId="606" priority="608">
      <formula>IsFormula=TRUE()</formula>
    </cfRule>
  </conditionalFormatting>
  <conditionalFormatting sqref="N500">
    <cfRule type="expression" dxfId="605" priority="606">
      <formula>IsFormula=TRUE()</formula>
    </cfRule>
  </conditionalFormatting>
  <conditionalFormatting sqref="K500">
    <cfRule type="expression" dxfId="604" priority="605">
      <formula>IsFormula=TRUE()</formula>
    </cfRule>
  </conditionalFormatting>
  <conditionalFormatting sqref="M500">
    <cfRule type="expression" dxfId="603" priority="604">
      <formula>IsFormula=TRUE()</formula>
    </cfRule>
  </conditionalFormatting>
  <conditionalFormatting sqref="D501:D503">
    <cfRule type="expression" dxfId="602" priority="601">
      <formula>IsFormula=TRUE()</formula>
    </cfRule>
  </conditionalFormatting>
  <conditionalFormatting sqref="G501:G503">
    <cfRule type="expression" dxfId="601" priority="603">
      <formula>IsFormula=TRUE()</formula>
    </cfRule>
  </conditionalFormatting>
  <conditionalFormatting sqref="H501:H503">
    <cfRule type="expression" dxfId="600" priority="602">
      <formula>IsFormula=TRUE()</formula>
    </cfRule>
  </conditionalFormatting>
  <conditionalFormatting sqref="N501:N503">
    <cfRule type="expression" dxfId="599" priority="600">
      <formula>IsFormula=TRUE()</formula>
    </cfRule>
  </conditionalFormatting>
  <conditionalFormatting sqref="K501:K503">
    <cfRule type="expression" dxfId="598" priority="599">
      <formula>IsFormula=TRUE()</formula>
    </cfRule>
  </conditionalFormatting>
  <conditionalFormatting sqref="M501:M503">
    <cfRule type="expression" dxfId="597" priority="598">
      <formula>IsFormula=TRUE()</formula>
    </cfRule>
  </conditionalFormatting>
  <conditionalFormatting sqref="D504">
    <cfRule type="expression" dxfId="596" priority="595">
      <formula>IsFormula=TRUE()</formula>
    </cfRule>
  </conditionalFormatting>
  <conditionalFormatting sqref="G504">
    <cfRule type="expression" dxfId="595" priority="597">
      <formula>IsFormula=TRUE()</formula>
    </cfRule>
  </conditionalFormatting>
  <conditionalFormatting sqref="H504">
    <cfRule type="expression" dxfId="594" priority="596">
      <formula>IsFormula=TRUE()</formula>
    </cfRule>
  </conditionalFormatting>
  <conditionalFormatting sqref="N504">
    <cfRule type="expression" dxfId="593" priority="594">
      <formula>IsFormula=TRUE()</formula>
    </cfRule>
  </conditionalFormatting>
  <conditionalFormatting sqref="K504">
    <cfRule type="expression" dxfId="592" priority="593">
      <formula>IsFormula=TRUE()</formula>
    </cfRule>
  </conditionalFormatting>
  <conditionalFormatting sqref="M504">
    <cfRule type="expression" dxfId="591" priority="592">
      <formula>IsFormula=TRUE()</formula>
    </cfRule>
  </conditionalFormatting>
  <conditionalFormatting sqref="D505:D507">
    <cfRule type="expression" dxfId="590" priority="589">
      <formula>IsFormula=TRUE()</formula>
    </cfRule>
  </conditionalFormatting>
  <conditionalFormatting sqref="G505:G507">
    <cfRule type="expression" dxfId="589" priority="591">
      <formula>IsFormula=TRUE()</formula>
    </cfRule>
  </conditionalFormatting>
  <conditionalFormatting sqref="H505:H507">
    <cfRule type="expression" dxfId="588" priority="590">
      <formula>IsFormula=TRUE()</formula>
    </cfRule>
  </conditionalFormatting>
  <conditionalFormatting sqref="N505:N507">
    <cfRule type="expression" dxfId="587" priority="588">
      <formula>IsFormula=TRUE()</formula>
    </cfRule>
  </conditionalFormatting>
  <conditionalFormatting sqref="K505:K507">
    <cfRule type="expression" dxfId="586" priority="587">
      <formula>IsFormula=TRUE()</formula>
    </cfRule>
  </conditionalFormatting>
  <conditionalFormatting sqref="M505:M507">
    <cfRule type="expression" dxfId="585" priority="586">
      <formula>IsFormula=TRUE()</formula>
    </cfRule>
  </conditionalFormatting>
  <conditionalFormatting sqref="D508:D509">
    <cfRule type="expression" dxfId="584" priority="583">
      <formula>IsFormula=TRUE()</formula>
    </cfRule>
  </conditionalFormatting>
  <conditionalFormatting sqref="G508:G509">
    <cfRule type="expression" dxfId="583" priority="585">
      <formula>IsFormula=TRUE()</formula>
    </cfRule>
  </conditionalFormatting>
  <conditionalFormatting sqref="H508:H509">
    <cfRule type="expression" dxfId="582" priority="584">
      <formula>IsFormula=TRUE()</formula>
    </cfRule>
  </conditionalFormatting>
  <conditionalFormatting sqref="N508:N509">
    <cfRule type="expression" dxfId="581" priority="582">
      <formula>IsFormula=TRUE()</formula>
    </cfRule>
  </conditionalFormatting>
  <conditionalFormatting sqref="K508:K509">
    <cfRule type="expression" dxfId="580" priority="581">
      <formula>IsFormula=TRUE()</formula>
    </cfRule>
  </conditionalFormatting>
  <conditionalFormatting sqref="M508:M509">
    <cfRule type="expression" dxfId="579" priority="580">
      <formula>IsFormula=TRUE()</formula>
    </cfRule>
  </conditionalFormatting>
  <conditionalFormatting sqref="D510:D513">
    <cfRule type="expression" dxfId="578" priority="577">
      <formula>IsFormula=TRUE()</formula>
    </cfRule>
  </conditionalFormatting>
  <conditionalFormatting sqref="G510:G513">
    <cfRule type="expression" dxfId="577" priority="579">
      <formula>IsFormula=TRUE()</formula>
    </cfRule>
  </conditionalFormatting>
  <conditionalFormatting sqref="H510:H513">
    <cfRule type="expression" dxfId="576" priority="578">
      <formula>IsFormula=TRUE()</formula>
    </cfRule>
  </conditionalFormatting>
  <conditionalFormatting sqref="N510:N513">
    <cfRule type="expression" dxfId="575" priority="576">
      <formula>IsFormula=TRUE()</formula>
    </cfRule>
  </conditionalFormatting>
  <conditionalFormatting sqref="K510:K513">
    <cfRule type="expression" dxfId="574" priority="575">
      <formula>IsFormula=TRUE()</formula>
    </cfRule>
  </conditionalFormatting>
  <conditionalFormatting sqref="M510:M513">
    <cfRule type="expression" dxfId="573" priority="574">
      <formula>IsFormula=TRUE()</formula>
    </cfRule>
  </conditionalFormatting>
  <conditionalFormatting sqref="N357">
    <cfRule type="expression" dxfId="572" priority="573">
      <formula>IsFormula=TRUE()</formula>
    </cfRule>
  </conditionalFormatting>
  <conditionalFormatting sqref="K357">
    <cfRule type="expression" dxfId="571" priority="572">
      <formula>IsFormula=TRUE()</formula>
    </cfRule>
  </conditionalFormatting>
  <conditionalFormatting sqref="M357">
    <cfRule type="expression" dxfId="570" priority="571">
      <formula>IsFormula=TRUE()</formula>
    </cfRule>
  </conditionalFormatting>
  <conditionalFormatting sqref="D514">
    <cfRule type="expression" dxfId="569" priority="568">
      <formula>IsFormula=TRUE()</formula>
    </cfRule>
  </conditionalFormatting>
  <conditionalFormatting sqref="G514">
    <cfRule type="expression" dxfId="568" priority="570">
      <formula>IsFormula=TRUE()</formula>
    </cfRule>
  </conditionalFormatting>
  <conditionalFormatting sqref="H514">
    <cfRule type="expression" dxfId="567" priority="569">
      <formula>IsFormula=TRUE()</formula>
    </cfRule>
  </conditionalFormatting>
  <conditionalFormatting sqref="N514">
    <cfRule type="expression" dxfId="566" priority="567">
      <formula>IsFormula=TRUE()</formula>
    </cfRule>
  </conditionalFormatting>
  <conditionalFormatting sqref="K514">
    <cfRule type="expression" dxfId="565" priority="566">
      <formula>IsFormula=TRUE()</formula>
    </cfRule>
  </conditionalFormatting>
  <conditionalFormatting sqref="M514">
    <cfRule type="expression" dxfId="564" priority="565">
      <formula>IsFormula=TRUE()</formula>
    </cfRule>
  </conditionalFormatting>
  <conditionalFormatting sqref="N17">
    <cfRule type="expression" dxfId="563" priority="564">
      <formula>IsFormula=TRUE()</formula>
    </cfRule>
  </conditionalFormatting>
  <conditionalFormatting sqref="K17">
    <cfRule type="expression" dxfId="562" priority="563">
      <formula>IsFormula=TRUE()</formula>
    </cfRule>
  </conditionalFormatting>
  <conditionalFormatting sqref="M17">
    <cfRule type="expression" dxfId="561" priority="562">
      <formula>IsFormula=TRUE()</formula>
    </cfRule>
  </conditionalFormatting>
  <conditionalFormatting sqref="D515:D516">
    <cfRule type="expression" dxfId="560" priority="559">
      <formula>IsFormula=TRUE()</formula>
    </cfRule>
  </conditionalFormatting>
  <conditionalFormatting sqref="G515:G516">
    <cfRule type="expression" dxfId="559" priority="561">
      <formula>IsFormula=TRUE()</formula>
    </cfRule>
  </conditionalFormatting>
  <conditionalFormatting sqref="H515:H516">
    <cfRule type="expression" dxfId="558" priority="560">
      <formula>IsFormula=TRUE()</formula>
    </cfRule>
  </conditionalFormatting>
  <conditionalFormatting sqref="N515:N516">
    <cfRule type="expression" dxfId="557" priority="558">
      <formula>IsFormula=TRUE()</formula>
    </cfRule>
  </conditionalFormatting>
  <conditionalFormatting sqref="K515:K516">
    <cfRule type="expression" dxfId="556" priority="557">
      <formula>IsFormula=TRUE()</formula>
    </cfRule>
  </conditionalFormatting>
  <conditionalFormatting sqref="M515:M516">
    <cfRule type="expression" dxfId="555" priority="556">
      <formula>IsFormula=TRUE()</formula>
    </cfRule>
  </conditionalFormatting>
  <conditionalFormatting sqref="D517:D521">
    <cfRule type="expression" dxfId="554" priority="553">
      <formula>IsFormula=TRUE()</formula>
    </cfRule>
  </conditionalFormatting>
  <conditionalFormatting sqref="G517:G521">
    <cfRule type="expression" dxfId="553" priority="555">
      <formula>IsFormula=TRUE()</formula>
    </cfRule>
  </conditionalFormatting>
  <conditionalFormatting sqref="H517:H521">
    <cfRule type="expression" dxfId="552" priority="554">
      <formula>IsFormula=TRUE()</formula>
    </cfRule>
  </conditionalFormatting>
  <conditionalFormatting sqref="N517:N521">
    <cfRule type="expression" dxfId="551" priority="552">
      <formula>IsFormula=TRUE()</formula>
    </cfRule>
  </conditionalFormatting>
  <conditionalFormatting sqref="K517:K521">
    <cfRule type="expression" dxfId="550" priority="551">
      <formula>IsFormula=TRUE()</formula>
    </cfRule>
  </conditionalFormatting>
  <conditionalFormatting sqref="M517:M521">
    <cfRule type="expression" dxfId="549" priority="550">
      <formula>IsFormula=TRUE()</formula>
    </cfRule>
  </conditionalFormatting>
  <conditionalFormatting sqref="D522:D527">
    <cfRule type="expression" dxfId="548" priority="547">
      <formula>IsFormula=TRUE()</formula>
    </cfRule>
  </conditionalFormatting>
  <conditionalFormatting sqref="G522:G527">
    <cfRule type="expression" dxfId="547" priority="549">
      <formula>IsFormula=TRUE()</formula>
    </cfRule>
  </conditionalFormatting>
  <conditionalFormatting sqref="H522:H527">
    <cfRule type="expression" dxfId="546" priority="548">
      <formula>IsFormula=TRUE()</formula>
    </cfRule>
  </conditionalFormatting>
  <conditionalFormatting sqref="N522:N527">
    <cfRule type="expression" dxfId="545" priority="546">
      <formula>IsFormula=TRUE()</formula>
    </cfRule>
  </conditionalFormatting>
  <conditionalFormatting sqref="K522:K527">
    <cfRule type="expression" dxfId="544" priority="545">
      <formula>IsFormula=TRUE()</formula>
    </cfRule>
  </conditionalFormatting>
  <conditionalFormatting sqref="M522:M527">
    <cfRule type="expression" dxfId="543" priority="544">
      <formula>IsFormula=TRUE()</formula>
    </cfRule>
  </conditionalFormatting>
  <conditionalFormatting sqref="D528:D534">
    <cfRule type="expression" dxfId="542" priority="541">
      <formula>IsFormula=TRUE()</formula>
    </cfRule>
  </conditionalFormatting>
  <conditionalFormatting sqref="G528:G534">
    <cfRule type="expression" dxfId="541" priority="543">
      <formula>IsFormula=TRUE()</formula>
    </cfRule>
  </conditionalFormatting>
  <conditionalFormatting sqref="H528:H534">
    <cfRule type="expression" dxfId="540" priority="542">
      <formula>IsFormula=TRUE()</formula>
    </cfRule>
  </conditionalFormatting>
  <conditionalFormatting sqref="N528:N534">
    <cfRule type="expression" dxfId="539" priority="540">
      <formula>IsFormula=TRUE()</formula>
    </cfRule>
  </conditionalFormatting>
  <conditionalFormatting sqref="K528:K534">
    <cfRule type="expression" dxfId="538" priority="539">
      <formula>IsFormula=TRUE()</formula>
    </cfRule>
  </conditionalFormatting>
  <conditionalFormatting sqref="M528:M534">
    <cfRule type="expression" dxfId="537" priority="538">
      <formula>IsFormula=TRUE()</formula>
    </cfRule>
  </conditionalFormatting>
  <conditionalFormatting sqref="N455">
    <cfRule type="expression" dxfId="536" priority="537">
      <formula>IsFormula=TRUE()</formula>
    </cfRule>
  </conditionalFormatting>
  <conditionalFormatting sqref="K455">
    <cfRule type="expression" dxfId="535" priority="536">
      <formula>IsFormula=TRUE()</formula>
    </cfRule>
  </conditionalFormatting>
  <conditionalFormatting sqref="M455">
    <cfRule type="expression" dxfId="534" priority="535">
      <formula>IsFormula=TRUE()</formula>
    </cfRule>
  </conditionalFormatting>
  <conditionalFormatting sqref="D535:D540">
    <cfRule type="expression" dxfId="533" priority="532">
      <formula>IsFormula=TRUE()</formula>
    </cfRule>
  </conditionalFormatting>
  <conditionalFormatting sqref="G535:G540">
    <cfRule type="expression" dxfId="532" priority="534">
      <formula>IsFormula=TRUE()</formula>
    </cfRule>
  </conditionalFormatting>
  <conditionalFormatting sqref="H535:H540">
    <cfRule type="expression" dxfId="531" priority="533">
      <formula>IsFormula=TRUE()</formula>
    </cfRule>
  </conditionalFormatting>
  <conditionalFormatting sqref="N535:N540">
    <cfRule type="expression" dxfId="530" priority="531">
      <formula>IsFormula=TRUE()</formula>
    </cfRule>
  </conditionalFormatting>
  <conditionalFormatting sqref="K535:K540">
    <cfRule type="expression" dxfId="529" priority="530">
      <formula>IsFormula=TRUE()</formula>
    </cfRule>
  </conditionalFormatting>
  <conditionalFormatting sqref="M535:M540">
    <cfRule type="expression" dxfId="528" priority="529">
      <formula>IsFormula=TRUE()</formula>
    </cfRule>
  </conditionalFormatting>
  <conditionalFormatting sqref="D541">
    <cfRule type="expression" dxfId="527" priority="526">
      <formula>IsFormula=TRUE()</formula>
    </cfRule>
  </conditionalFormatting>
  <conditionalFormatting sqref="G541">
    <cfRule type="expression" dxfId="526" priority="528">
      <formula>IsFormula=TRUE()</formula>
    </cfRule>
  </conditionalFormatting>
  <conditionalFormatting sqref="H541">
    <cfRule type="expression" dxfId="525" priority="527">
      <formula>IsFormula=TRUE()</formula>
    </cfRule>
  </conditionalFormatting>
  <conditionalFormatting sqref="N541">
    <cfRule type="expression" dxfId="524" priority="525">
      <formula>IsFormula=TRUE()</formula>
    </cfRule>
  </conditionalFormatting>
  <conditionalFormatting sqref="K541">
    <cfRule type="expression" dxfId="523" priority="524">
      <formula>IsFormula=TRUE()</formula>
    </cfRule>
  </conditionalFormatting>
  <conditionalFormatting sqref="M541">
    <cfRule type="expression" dxfId="522" priority="523">
      <formula>IsFormula=TRUE()</formula>
    </cfRule>
  </conditionalFormatting>
  <conditionalFormatting sqref="D542:D543">
    <cfRule type="expression" dxfId="521" priority="520">
      <formula>IsFormula=TRUE()</formula>
    </cfRule>
  </conditionalFormatting>
  <conditionalFormatting sqref="G542:G543">
    <cfRule type="expression" dxfId="520" priority="522">
      <formula>IsFormula=TRUE()</formula>
    </cfRule>
  </conditionalFormatting>
  <conditionalFormatting sqref="H542:H543">
    <cfRule type="expression" dxfId="519" priority="521">
      <formula>IsFormula=TRUE()</formula>
    </cfRule>
  </conditionalFormatting>
  <conditionalFormatting sqref="N542:N543">
    <cfRule type="expression" dxfId="518" priority="519">
      <formula>IsFormula=TRUE()</formula>
    </cfRule>
  </conditionalFormatting>
  <conditionalFormatting sqref="K542:K543">
    <cfRule type="expression" dxfId="517" priority="518">
      <formula>IsFormula=TRUE()</formula>
    </cfRule>
  </conditionalFormatting>
  <conditionalFormatting sqref="M542:M543">
    <cfRule type="expression" dxfId="516" priority="517">
      <formula>IsFormula=TRUE()</formula>
    </cfRule>
  </conditionalFormatting>
  <conditionalFormatting sqref="D544">
    <cfRule type="expression" dxfId="515" priority="514">
      <formula>IsFormula=TRUE()</formula>
    </cfRule>
  </conditionalFormatting>
  <conditionalFormatting sqref="G544">
    <cfRule type="expression" dxfId="514" priority="516">
      <formula>IsFormula=TRUE()</formula>
    </cfRule>
  </conditionalFormatting>
  <conditionalFormatting sqref="H544">
    <cfRule type="expression" dxfId="513" priority="515">
      <formula>IsFormula=TRUE()</formula>
    </cfRule>
  </conditionalFormatting>
  <conditionalFormatting sqref="N544">
    <cfRule type="expression" dxfId="512" priority="513">
      <formula>IsFormula=TRUE()</formula>
    </cfRule>
  </conditionalFormatting>
  <conditionalFormatting sqref="K544">
    <cfRule type="expression" dxfId="511" priority="512">
      <formula>IsFormula=TRUE()</formula>
    </cfRule>
  </conditionalFormatting>
  <conditionalFormatting sqref="M544">
    <cfRule type="expression" dxfId="510" priority="511">
      <formula>IsFormula=TRUE()</formula>
    </cfRule>
  </conditionalFormatting>
  <conditionalFormatting sqref="D545">
    <cfRule type="expression" dxfId="509" priority="508">
      <formula>IsFormula=TRUE()</formula>
    </cfRule>
  </conditionalFormatting>
  <conditionalFormatting sqref="G545">
    <cfRule type="expression" dxfId="508" priority="510">
      <formula>IsFormula=TRUE()</formula>
    </cfRule>
  </conditionalFormatting>
  <conditionalFormatting sqref="H545">
    <cfRule type="expression" dxfId="507" priority="509">
      <formula>IsFormula=TRUE()</formula>
    </cfRule>
  </conditionalFormatting>
  <conditionalFormatting sqref="N545">
    <cfRule type="expression" dxfId="506" priority="507">
      <formula>IsFormula=TRUE()</formula>
    </cfRule>
  </conditionalFormatting>
  <conditionalFormatting sqref="K545">
    <cfRule type="expression" dxfId="505" priority="506">
      <formula>IsFormula=TRUE()</formula>
    </cfRule>
  </conditionalFormatting>
  <conditionalFormatting sqref="M545">
    <cfRule type="expression" dxfId="504" priority="505">
      <formula>IsFormula=TRUE()</formula>
    </cfRule>
  </conditionalFormatting>
  <conditionalFormatting sqref="D546">
    <cfRule type="expression" dxfId="503" priority="502">
      <formula>IsFormula=TRUE()</formula>
    </cfRule>
  </conditionalFormatting>
  <conditionalFormatting sqref="G546">
    <cfRule type="expression" dxfId="502" priority="504">
      <formula>IsFormula=TRUE()</formula>
    </cfRule>
  </conditionalFormatting>
  <conditionalFormatting sqref="H546">
    <cfRule type="expression" dxfId="501" priority="503">
      <formula>IsFormula=TRUE()</formula>
    </cfRule>
  </conditionalFormatting>
  <conditionalFormatting sqref="N546">
    <cfRule type="expression" dxfId="500" priority="501">
      <formula>IsFormula=TRUE()</formula>
    </cfRule>
  </conditionalFormatting>
  <conditionalFormatting sqref="K546">
    <cfRule type="expression" dxfId="499" priority="500">
      <formula>IsFormula=TRUE()</formula>
    </cfRule>
  </conditionalFormatting>
  <conditionalFormatting sqref="M546">
    <cfRule type="expression" dxfId="498" priority="499">
      <formula>IsFormula=TRUE()</formula>
    </cfRule>
  </conditionalFormatting>
  <conditionalFormatting sqref="D547:D551">
    <cfRule type="expression" dxfId="497" priority="496">
      <formula>IsFormula=TRUE()</formula>
    </cfRule>
  </conditionalFormatting>
  <conditionalFormatting sqref="G547:G551">
    <cfRule type="expression" dxfId="496" priority="498">
      <formula>IsFormula=TRUE()</formula>
    </cfRule>
  </conditionalFormatting>
  <conditionalFormatting sqref="H547:H551">
    <cfRule type="expression" dxfId="495" priority="497">
      <formula>IsFormula=TRUE()</formula>
    </cfRule>
  </conditionalFormatting>
  <conditionalFormatting sqref="N547:N549 N551">
    <cfRule type="expression" dxfId="494" priority="495">
      <formula>IsFormula=TRUE()</formula>
    </cfRule>
  </conditionalFormatting>
  <conditionalFormatting sqref="K547:K549 K551">
    <cfRule type="expression" dxfId="493" priority="494">
      <formula>IsFormula=TRUE()</formula>
    </cfRule>
  </conditionalFormatting>
  <conditionalFormatting sqref="M547:M549 M551">
    <cfRule type="expression" dxfId="492" priority="493">
      <formula>IsFormula=TRUE()</formula>
    </cfRule>
  </conditionalFormatting>
  <conditionalFormatting sqref="D552">
    <cfRule type="expression" dxfId="491" priority="490">
      <formula>IsFormula=TRUE()</formula>
    </cfRule>
  </conditionalFormatting>
  <conditionalFormatting sqref="G552">
    <cfRule type="expression" dxfId="490" priority="492">
      <formula>IsFormula=TRUE()</formula>
    </cfRule>
  </conditionalFormatting>
  <conditionalFormatting sqref="H552">
    <cfRule type="expression" dxfId="489" priority="491">
      <formula>IsFormula=TRUE()</formula>
    </cfRule>
  </conditionalFormatting>
  <conditionalFormatting sqref="N552">
    <cfRule type="expression" dxfId="488" priority="489">
      <formula>IsFormula=TRUE()</formula>
    </cfRule>
  </conditionalFormatting>
  <conditionalFormatting sqref="K552">
    <cfRule type="expression" dxfId="487" priority="488">
      <formula>IsFormula=TRUE()</formula>
    </cfRule>
  </conditionalFormatting>
  <conditionalFormatting sqref="M552">
    <cfRule type="expression" dxfId="486" priority="487">
      <formula>IsFormula=TRUE()</formula>
    </cfRule>
  </conditionalFormatting>
  <conditionalFormatting sqref="D553:D556">
    <cfRule type="expression" dxfId="485" priority="484">
      <formula>IsFormula=TRUE()</formula>
    </cfRule>
  </conditionalFormatting>
  <conditionalFormatting sqref="G553:G556">
    <cfRule type="expression" dxfId="484" priority="486">
      <formula>IsFormula=TRUE()</formula>
    </cfRule>
  </conditionalFormatting>
  <conditionalFormatting sqref="H553:H556">
    <cfRule type="expression" dxfId="483" priority="485">
      <formula>IsFormula=TRUE()</formula>
    </cfRule>
  </conditionalFormatting>
  <conditionalFormatting sqref="N553:N556">
    <cfRule type="expression" dxfId="482" priority="483">
      <formula>IsFormula=TRUE()</formula>
    </cfRule>
  </conditionalFormatting>
  <conditionalFormatting sqref="K553:K556">
    <cfRule type="expression" dxfId="481" priority="482">
      <formula>IsFormula=TRUE()</formula>
    </cfRule>
  </conditionalFormatting>
  <conditionalFormatting sqref="M553:M556">
    <cfRule type="expression" dxfId="480" priority="481">
      <formula>IsFormula=TRUE()</formula>
    </cfRule>
  </conditionalFormatting>
  <conditionalFormatting sqref="D557:D559">
    <cfRule type="expression" dxfId="479" priority="478">
      <formula>IsFormula=TRUE()</formula>
    </cfRule>
  </conditionalFormatting>
  <conditionalFormatting sqref="G557:G559">
    <cfRule type="expression" dxfId="478" priority="480">
      <formula>IsFormula=TRUE()</formula>
    </cfRule>
  </conditionalFormatting>
  <conditionalFormatting sqref="H557:H559">
    <cfRule type="expression" dxfId="477" priority="479">
      <formula>IsFormula=TRUE()</formula>
    </cfRule>
  </conditionalFormatting>
  <conditionalFormatting sqref="N557:N559">
    <cfRule type="expression" dxfId="476" priority="477">
      <formula>IsFormula=TRUE()</formula>
    </cfRule>
  </conditionalFormatting>
  <conditionalFormatting sqref="K557:K559">
    <cfRule type="expression" dxfId="475" priority="476">
      <formula>IsFormula=TRUE()</formula>
    </cfRule>
  </conditionalFormatting>
  <conditionalFormatting sqref="M557:M559">
    <cfRule type="expression" dxfId="474" priority="475">
      <formula>IsFormula=TRUE()</formula>
    </cfRule>
  </conditionalFormatting>
  <conditionalFormatting sqref="D560">
    <cfRule type="expression" dxfId="473" priority="472">
      <formula>IsFormula=TRUE()</formula>
    </cfRule>
  </conditionalFormatting>
  <conditionalFormatting sqref="G560">
    <cfRule type="expression" dxfId="472" priority="474">
      <formula>IsFormula=TRUE()</formula>
    </cfRule>
  </conditionalFormatting>
  <conditionalFormatting sqref="H560">
    <cfRule type="expression" dxfId="471" priority="473">
      <formula>IsFormula=TRUE()</formula>
    </cfRule>
  </conditionalFormatting>
  <conditionalFormatting sqref="N560">
    <cfRule type="expression" dxfId="470" priority="471">
      <formula>IsFormula=TRUE()</formula>
    </cfRule>
  </conditionalFormatting>
  <conditionalFormatting sqref="K560">
    <cfRule type="expression" dxfId="469" priority="470">
      <formula>IsFormula=TRUE()</formula>
    </cfRule>
  </conditionalFormatting>
  <conditionalFormatting sqref="M560">
    <cfRule type="expression" dxfId="468" priority="469">
      <formula>IsFormula=TRUE()</formula>
    </cfRule>
  </conditionalFormatting>
  <conditionalFormatting sqref="D561">
    <cfRule type="expression" dxfId="467" priority="466">
      <formula>IsFormula=TRUE()</formula>
    </cfRule>
  </conditionalFormatting>
  <conditionalFormatting sqref="G561">
    <cfRule type="expression" dxfId="466" priority="468">
      <formula>IsFormula=TRUE()</formula>
    </cfRule>
  </conditionalFormatting>
  <conditionalFormatting sqref="H561">
    <cfRule type="expression" dxfId="465" priority="467">
      <formula>IsFormula=TRUE()</formula>
    </cfRule>
  </conditionalFormatting>
  <conditionalFormatting sqref="N561">
    <cfRule type="expression" dxfId="464" priority="465">
      <formula>IsFormula=TRUE()</formula>
    </cfRule>
  </conditionalFormatting>
  <conditionalFormatting sqref="K561">
    <cfRule type="expression" dxfId="463" priority="464">
      <formula>IsFormula=TRUE()</formula>
    </cfRule>
  </conditionalFormatting>
  <conditionalFormatting sqref="M561">
    <cfRule type="expression" dxfId="462" priority="463">
      <formula>IsFormula=TRUE()</formula>
    </cfRule>
  </conditionalFormatting>
  <conditionalFormatting sqref="D562:D564">
    <cfRule type="expression" dxfId="461" priority="460">
      <formula>IsFormula=TRUE()</formula>
    </cfRule>
  </conditionalFormatting>
  <conditionalFormatting sqref="G562:G564">
    <cfRule type="expression" dxfId="460" priority="462">
      <formula>IsFormula=TRUE()</formula>
    </cfRule>
  </conditionalFormatting>
  <conditionalFormatting sqref="H562:H564">
    <cfRule type="expression" dxfId="459" priority="461">
      <formula>IsFormula=TRUE()</formula>
    </cfRule>
  </conditionalFormatting>
  <conditionalFormatting sqref="N562:N564">
    <cfRule type="expression" dxfId="458" priority="459">
      <formula>IsFormula=TRUE()</formula>
    </cfRule>
  </conditionalFormatting>
  <conditionalFormatting sqref="K562:K564">
    <cfRule type="expression" dxfId="457" priority="458">
      <formula>IsFormula=TRUE()</formula>
    </cfRule>
  </conditionalFormatting>
  <conditionalFormatting sqref="M562:M564">
    <cfRule type="expression" dxfId="456" priority="457">
      <formula>IsFormula=TRUE()</formula>
    </cfRule>
  </conditionalFormatting>
  <conditionalFormatting sqref="D565">
    <cfRule type="expression" dxfId="455" priority="454">
      <formula>IsFormula=TRUE()</formula>
    </cfRule>
  </conditionalFormatting>
  <conditionalFormatting sqref="G565">
    <cfRule type="expression" dxfId="454" priority="456">
      <formula>IsFormula=TRUE()</formula>
    </cfRule>
  </conditionalFormatting>
  <conditionalFormatting sqref="H565">
    <cfRule type="expression" dxfId="453" priority="455">
      <formula>IsFormula=TRUE()</formula>
    </cfRule>
  </conditionalFormatting>
  <conditionalFormatting sqref="N565">
    <cfRule type="expression" dxfId="452" priority="453">
      <formula>IsFormula=TRUE()</formula>
    </cfRule>
  </conditionalFormatting>
  <conditionalFormatting sqref="K565">
    <cfRule type="expression" dxfId="451" priority="452">
      <formula>IsFormula=TRUE()</formula>
    </cfRule>
  </conditionalFormatting>
  <conditionalFormatting sqref="M565">
    <cfRule type="expression" dxfId="450" priority="451">
      <formula>IsFormula=TRUE()</formula>
    </cfRule>
  </conditionalFormatting>
  <conditionalFormatting sqref="D566">
    <cfRule type="expression" dxfId="449" priority="448">
      <formula>IsFormula=TRUE()</formula>
    </cfRule>
  </conditionalFormatting>
  <conditionalFormatting sqref="G566">
    <cfRule type="expression" dxfId="448" priority="450">
      <formula>IsFormula=TRUE()</formula>
    </cfRule>
  </conditionalFormatting>
  <conditionalFormatting sqref="H566">
    <cfRule type="expression" dxfId="447" priority="449">
      <formula>IsFormula=TRUE()</formula>
    </cfRule>
  </conditionalFormatting>
  <conditionalFormatting sqref="N566">
    <cfRule type="expression" dxfId="446" priority="447">
      <formula>IsFormula=TRUE()</formula>
    </cfRule>
  </conditionalFormatting>
  <conditionalFormatting sqref="K566">
    <cfRule type="expression" dxfId="445" priority="446">
      <formula>IsFormula=TRUE()</formula>
    </cfRule>
  </conditionalFormatting>
  <conditionalFormatting sqref="M566">
    <cfRule type="expression" dxfId="444" priority="445">
      <formula>IsFormula=TRUE()</formula>
    </cfRule>
  </conditionalFormatting>
  <conditionalFormatting sqref="D567:D569">
    <cfRule type="expression" dxfId="443" priority="442">
      <formula>IsFormula=TRUE()</formula>
    </cfRule>
  </conditionalFormatting>
  <conditionalFormatting sqref="G567:G569">
    <cfRule type="expression" dxfId="442" priority="444">
      <formula>IsFormula=TRUE()</formula>
    </cfRule>
  </conditionalFormatting>
  <conditionalFormatting sqref="H567:H569">
    <cfRule type="expression" dxfId="441" priority="443">
      <formula>IsFormula=TRUE()</formula>
    </cfRule>
  </conditionalFormatting>
  <conditionalFormatting sqref="N567:N569">
    <cfRule type="expression" dxfId="440" priority="441">
      <formula>IsFormula=TRUE()</formula>
    </cfRule>
  </conditionalFormatting>
  <conditionalFormatting sqref="K567:K569">
    <cfRule type="expression" dxfId="439" priority="440">
      <formula>IsFormula=TRUE()</formula>
    </cfRule>
  </conditionalFormatting>
  <conditionalFormatting sqref="M567:M569">
    <cfRule type="expression" dxfId="438" priority="439">
      <formula>IsFormula=TRUE()</formula>
    </cfRule>
  </conditionalFormatting>
  <conditionalFormatting sqref="D570:D573">
    <cfRule type="expression" dxfId="437" priority="436">
      <formula>IsFormula=TRUE()</formula>
    </cfRule>
  </conditionalFormatting>
  <conditionalFormatting sqref="G570:G573">
    <cfRule type="expression" dxfId="436" priority="438">
      <formula>IsFormula=TRUE()</formula>
    </cfRule>
  </conditionalFormatting>
  <conditionalFormatting sqref="H570:H573">
    <cfRule type="expression" dxfId="435" priority="437">
      <formula>IsFormula=TRUE()</formula>
    </cfRule>
  </conditionalFormatting>
  <conditionalFormatting sqref="N570:N573">
    <cfRule type="expression" dxfId="434" priority="435">
      <formula>IsFormula=TRUE()</formula>
    </cfRule>
  </conditionalFormatting>
  <conditionalFormatting sqref="K570:K573">
    <cfRule type="expression" dxfId="433" priority="434">
      <formula>IsFormula=TRUE()</formula>
    </cfRule>
  </conditionalFormatting>
  <conditionalFormatting sqref="M570:M573">
    <cfRule type="expression" dxfId="432" priority="433">
      <formula>IsFormula=TRUE()</formula>
    </cfRule>
  </conditionalFormatting>
  <conditionalFormatting sqref="D574:D576">
    <cfRule type="expression" dxfId="431" priority="430">
      <formula>IsFormula=TRUE()</formula>
    </cfRule>
  </conditionalFormatting>
  <conditionalFormatting sqref="G574:G576">
    <cfRule type="expression" dxfId="430" priority="432">
      <formula>IsFormula=TRUE()</formula>
    </cfRule>
  </conditionalFormatting>
  <conditionalFormatting sqref="H574:H576">
    <cfRule type="expression" dxfId="429" priority="431">
      <formula>IsFormula=TRUE()</formula>
    </cfRule>
  </conditionalFormatting>
  <conditionalFormatting sqref="N574:N576">
    <cfRule type="expression" dxfId="428" priority="429">
      <formula>IsFormula=TRUE()</formula>
    </cfRule>
  </conditionalFormatting>
  <conditionalFormatting sqref="K574:K576">
    <cfRule type="expression" dxfId="427" priority="428">
      <formula>IsFormula=TRUE()</formula>
    </cfRule>
  </conditionalFormatting>
  <conditionalFormatting sqref="M574:M576">
    <cfRule type="expression" dxfId="426" priority="427">
      <formula>IsFormula=TRUE()</formula>
    </cfRule>
  </conditionalFormatting>
  <conditionalFormatting sqref="D577">
    <cfRule type="expression" dxfId="425" priority="424">
      <formula>IsFormula=TRUE()</formula>
    </cfRule>
  </conditionalFormatting>
  <conditionalFormatting sqref="G577">
    <cfRule type="expression" dxfId="424" priority="426">
      <formula>IsFormula=TRUE()</formula>
    </cfRule>
  </conditionalFormatting>
  <conditionalFormatting sqref="H577">
    <cfRule type="expression" dxfId="423" priority="425">
      <formula>IsFormula=TRUE()</formula>
    </cfRule>
  </conditionalFormatting>
  <conditionalFormatting sqref="G578:G580">
    <cfRule type="expression" dxfId="422" priority="423">
      <formula>IsFormula=TRUE()</formula>
    </cfRule>
  </conditionalFormatting>
  <conditionalFormatting sqref="H578:H580">
    <cfRule type="expression" dxfId="421" priority="422">
      <formula>IsFormula=TRUE()</formula>
    </cfRule>
  </conditionalFormatting>
  <conditionalFormatting sqref="D578:D580">
    <cfRule type="expression" dxfId="420" priority="421">
      <formula>IsFormula=TRUE()</formula>
    </cfRule>
  </conditionalFormatting>
  <conditionalFormatting sqref="N578:N580">
    <cfRule type="expression" dxfId="419" priority="420">
      <formula>IsFormula=TRUE()</formula>
    </cfRule>
  </conditionalFormatting>
  <conditionalFormatting sqref="K578:K580">
    <cfRule type="expression" dxfId="418" priority="419">
      <formula>IsFormula=TRUE()</formula>
    </cfRule>
  </conditionalFormatting>
  <conditionalFormatting sqref="M578:M580">
    <cfRule type="expression" dxfId="417" priority="418">
      <formula>IsFormula=TRUE()</formula>
    </cfRule>
  </conditionalFormatting>
  <conditionalFormatting sqref="D581">
    <cfRule type="expression" dxfId="416" priority="415">
      <formula>IsFormula=TRUE()</formula>
    </cfRule>
  </conditionalFormatting>
  <conditionalFormatting sqref="G581">
    <cfRule type="expression" dxfId="415" priority="417">
      <formula>IsFormula=TRUE()</formula>
    </cfRule>
  </conditionalFormatting>
  <conditionalFormatting sqref="H581">
    <cfRule type="expression" dxfId="414" priority="416">
      <formula>IsFormula=TRUE()</formula>
    </cfRule>
  </conditionalFormatting>
  <conditionalFormatting sqref="N581">
    <cfRule type="expression" dxfId="413" priority="414">
      <formula>IsFormula=TRUE()</formula>
    </cfRule>
  </conditionalFormatting>
  <conditionalFormatting sqref="K581">
    <cfRule type="expression" dxfId="412" priority="413">
      <formula>IsFormula=TRUE()</formula>
    </cfRule>
  </conditionalFormatting>
  <conditionalFormatting sqref="M581">
    <cfRule type="expression" dxfId="411" priority="412">
      <formula>IsFormula=TRUE()</formula>
    </cfRule>
  </conditionalFormatting>
  <conditionalFormatting sqref="D582:D583">
    <cfRule type="expression" dxfId="410" priority="409">
      <formula>IsFormula=TRUE()</formula>
    </cfRule>
  </conditionalFormatting>
  <conditionalFormatting sqref="G582:G583">
    <cfRule type="expression" dxfId="409" priority="411">
      <formula>IsFormula=TRUE()</formula>
    </cfRule>
  </conditionalFormatting>
  <conditionalFormatting sqref="H582:H583">
    <cfRule type="expression" dxfId="408" priority="410">
      <formula>IsFormula=TRUE()</formula>
    </cfRule>
  </conditionalFormatting>
  <conditionalFormatting sqref="N582:N583">
    <cfRule type="expression" dxfId="407" priority="408">
      <formula>IsFormula=TRUE()</formula>
    </cfRule>
  </conditionalFormatting>
  <conditionalFormatting sqref="K582:K583">
    <cfRule type="expression" dxfId="406" priority="407">
      <formula>IsFormula=TRUE()</formula>
    </cfRule>
  </conditionalFormatting>
  <conditionalFormatting sqref="M582:M583">
    <cfRule type="expression" dxfId="405" priority="406">
      <formula>IsFormula=TRUE()</formula>
    </cfRule>
  </conditionalFormatting>
  <conditionalFormatting sqref="D584:D585">
    <cfRule type="expression" dxfId="404" priority="403">
      <formula>IsFormula=TRUE()</formula>
    </cfRule>
  </conditionalFormatting>
  <conditionalFormatting sqref="G584:G585">
    <cfRule type="expression" dxfId="403" priority="405">
      <formula>IsFormula=TRUE()</formula>
    </cfRule>
  </conditionalFormatting>
  <conditionalFormatting sqref="H584:H585">
    <cfRule type="expression" dxfId="402" priority="404">
      <formula>IsFormula=TRUE()</formula>
    </cfRule>
  </conditionalFormatting>
  <conditionalFormatting sqref="N584:N585">
    <cfRule type="expression" dxfId="401" priority="402">
      <formula>IsFormula=TRUE()</formula>
    </cfRule>
  </conditionalFormatting>
  <conditionalFormatting sqref="K584:K585">
    <cfRule type="expression" dxfId="400" priority="401">
      <formula>IsFormula=TRUE()</formula>
    </cfRule>
  </conditionalFormatting>
  <conditionalFormatting sqref="M584:M585">
    <cfRule type="expression" dxfId="399" priority="400">
      <formula>IsFormula=TRUE()</formula>
    </cfRule>
  </conditionalFormatting>
  <conditionalFormatting sqref="D586">
    <cfRule type="expression" dxfId="398" priority="397">
      <formula>IsFormula=TRUE()</formula>
    </cfRule>
  </conditionalFormatting>
  <conditionalFormatting sqref="G586">
    <cfRule type="expression" dxfId="397" priority="399">
      <formula>IsFormula=TRUE()</formula>
    </cfRule>
  </conditionalFormatting>
  <conditionalFormatting sqref="H586">
    <cfRule type="expression" dxfId="396" priority="398">
      <formula>IsFormula=TRUE()</formula>
    </cfRule>
  </conditionalFormatting>
  <conditionalFormatting sqref="N586">
    <cfRule type="expression" dxfId="395" priority="396">
      <formula>IsFormula=TRUE()</formula>
    </cfRule>
  </conditionalFormatting>
  <conditionalFormatting sqref="K586">
    <cfRule type="expression" dxfId="394" priority="395">
      <formula>IsFormula=TRUE()</formula>
    </cfRule>
  </conditionalFormatting>
  <conditionalFormatting sqref="M586">
    <cfRule type="expression" dxfId="393" priority="394">
      <formula>IsFormula=TRUE()</formula>
    </cfRule>
  </conditionalFormatting>
  <conditionalFormatting sqref="D587">
    <cfRule type="expression" dxfId="392" priority="391">
      <formula>IsFormula=TRUE()</formula>
    </cfRule>
  </conditionalFormatting>
  <conditionalFormatting sqref="G587">
    <cfRule type="expression" dxfId="391" priority="393">
      <formula>IsFormula=TRUE()</formula>
    </cfRule>
  </conditionalFormatting>
  <conditionalFormatting sqref="H587">
    <cfRule type="expression" dxfId="390" priority="392">
      <formula>IsFormula=TRUE()</formula>
    </cfRule>
  </conditionalFormatting>
  <conditionalFormatting sqref="N587">
    <cfRule type="expression" dxfId="389" priority="390">
      <formula>IsFormula=TRUE()</formula>
    </cfRule>
  </conditionalFormatting>
  <conditionalFormatting sqref="K587">
    <cfRule type="expression" dxfId="388" priority="389">
      <formula>IsFormula=TRUE()</formula>
    </cfRule>
  </conditionalFormatting>
  <conditionalFormatting sqref="M587">
    <cfRule type="expression" dxfId="387" priority="388">
      <formula>IsFormula=TRUE()</formula>
    </cfRule>
  </conditionalFormatting>
  <conditionalFormatting sqref="D588">
    <cfRule type="expression" dxfId="386" priority="385">
      <formula>IsFormula=TRUE()</formula>
    </cfRule>
  </conditionalFormatting>
  <conditionalFormatting sqref="G588">
    <cfRule type="expression" dxfId="385" priority="387">
      <formula>IsFormula=TRUE()</formula>
    </cfRule>
  </conditionalFormatting>
  <conditionalFormatting sqref="H588">
    <cfRule type="expression" dxfId="384" priority="386">
      <formula>IsFormula=TRUE()</formula>
    </cfRule>
  </conditionalFormatting>
  <conditionalFormatting sqref="N588">
    <cfRule type="expression" dxfId="383" priority="384">
      <formula>IsFormula=TRUE()</formula>
    </cfRule>
  </conditionalFormatting>
  <conditionalFormatting sqref="K588">
    <cfRule type="expression" dxfId="382" priority="383">
      <formula>IsFormula=TRUE()</formula>
    </cfRule>
  </conditionalFormatting>
  <conditionalFormatting sqref="M588">
    <cfRule type="expression" dxfId="381" priority="382">
      <formula>IsFormula=TRUE()</formula>
    </cfRule>
  </conditionalFormatting>
  <conditionalFormatting sqref="N577">
    <cfRule type="expression" dxfId="380" priority="381">
      <formula>IsFormula=TRUE()</formula>
    </cfRule>
  </conditionalFormatting>
  <conditionalFormatting sqref="K577">
    <cfRule type="expression" dxfId="379" priority="380">
      <formula>IsFormula=TRUE()</formula>
    </cfRule>
  </conditionalFormatting>
  <conditionalFormatting sqref="M577">
    <cfRule type="expression" dxfId="378" priority="379">
      <formula>IsFormula=TRUE()</formula>
    </cfRule>
  </conditionalFormatting>
  <conditionalFormatting sqref="D589">
    <cfRule type="expression" dxfId="377" priority="376">
      <formula>IsFormula=TRUE()</formula>
    </cfRule>
  </conditionalFormatting>
  <conditionalFormatting sqref="G589">
    <cfRule type="expression" dxfId="376" priority="378">
      <formula>IsFormula=TRUE()</formula>
    </cfRule>
  </conditionalFormatting>
  <conditionalFormatting sqref="H589">
    <cfRule type="expression" dxfId="375" priority="377">
      <formula>IsFormula=TRUE()</formula>
    </cfRule>
  </conditionalFormatting>
  <conditionalFormatting sqref="N589">
    <cfRule type="expression" dxfId="374" priority="375">
      <formula>IsFormula=TRUE()</formula>
    </cfRule>
  </conditionalFormatting>
  <conditionalFormatting sqref="K589">
    <cfRule type="expression" dxfId="373" priority="374">
      <formula>IsFormula=TRUE()</formula>
    </cfRule>
  </conditionalFormatting>
  <conditionalFormatting sqref="M589">
    <cfRule type="expression" dxfId="372" priority="373">
      <formula>IsFormula=TRUE()</formula>
    </cfRule>
  </conditionalFormatting>
  <conditionalFormatting sqref="D590">
    <cfRule type="expression" dxfId="371" priority="370">
      <formula>IsFormula=TRUE()</formula>
    </cfRule>
  </conditionalFormatting>
  <conditionalFormatting sqref="G590">
    <cfRule type="expression" dxfId="370" priority="372">
      <formula>IsFormula=TRUE()</formula>
    </cfRule>
  </conditionalFormatting>
  <conditionalFormatting sqref="H590">
    <cfRule type="expression" dxfId="369" priority="371">
      <formula>IsFormula=TRUE()</formula>
    </cfRule>
  </conditionalFormatting>
  <conditionalFormatting sqref="N590">
    <cfRule type="expression" dxfId="368" priority="369">
      <formula>IsFormula=TRUE()</formula>
    </cfRule>
  </conditionalFormatting>
  <conditionalFormatting sqref="K590">
    <cfRule type="expression" dxfId="367" priority="368">
      <formula>IsFormula=TRUE()</formula>
    </cfRule>
  </conditionalFormatting>
  <conditionalFormatting sqref="M590">
    <cfRule type="expression" dxfId="366" priority="367">
      <formula>IsFormula=TRUE()</formula>
    </cfRule>
  </conditionalFormatting>
  <conditionalFormatting sqref="N550">
    <cfRule type="expression" dxfId="365" priority="366">
      <formula>IsFormula=TRUE()</formula>
    </cfRule>
  </conditionalFormatting>
  <conditionalFormatting sqref="K550">
    <cfRule type="expression" dxfId="364" priority="365">
      <formula>IsFormula=TRUE()</formula>
    </cfRule>
  </conditionalFormatting>
  <conditionalFormatting sqref="M550">
    <cfRule type="expression" dxfId="363" priority="364">
      <formula>IsFormula=TRUE()</formula>
    </cfRule>
  </conditionalFormatting>
  <conditionalFormatting sqref="N35">
    <cfRule type="expression" dxfId="362" priority="363">
      <formula>IsFormula=TRUE()</formula>
    </cfRule>
  </conditionalFormatting>
  <conditionalFormatting sqref="K35">
    <cfRule type="expression" dxfId="361" priority="362">
      <formula>IsFormula=TRUE()</formula>
    </cfRule>
  </conditionalFormatting>
  <conditionalFormatting sqref="M35">
    <cfRule type="expression" dxfId="360" priority="361">
      <formula>IsFormula=TRUE()</formula>
    </cfRule>
  </conditionalFormatting>
  <conditionalFormatting sqref="D591">
    <cfRule type="expression" dxfId="359" priority="358">
      <formula>IsFormula=TRUE()</formula>
    </cfRule>
  </conditionalFormatting>
  <conditionalFormatting sqref="G591">
    <cfRule type="expression" dxfId="358" priority="360">
      <formula>IsFormula=TRUE()</formula>
    </cfRule>
  </conditionalFormatting>
  <conditionalFormatting sqref="H591">
    <cfRule type="expression" dxfId="357" priority="359">
      <formula>IsFormula=TRUE()</formula>
    </cfRule>
  </conditionalFormatting>
  <conditionalFormatting sqref="N591">
    <cfRule type="expression" dxfId="356" priority="357">
      <formula>IsFormula=TRUE()</formula>
    </cfRule>
  </conditionalFormatting>
  <conditionalFormatting sqref="K591">
    <cfRule type="expression" dxfId="355" priority="356">
      <formula>IsFormula=TRUE()</formula>
    </cfRule>
  </conditionalFormatting>
  <conditionalFormatting sqref="M591">
    <cfRule type="expression" dxfId="354" priority="355">
      <formula>IsFormula=TRUE()</formula>
    </cfRule>
  </conditionalFormatting>
  <conditionalFormatting sqref="D592">
    <cfRule type="expression" dxfId="353" priority="352">
      <formula>IsFormula=TRUE()</formula>
    </cfRule>
  </conditionalFormatting>
  <conditionalFormatting sqref="G592">
    <cfRule type="expression" dxfId="352" priority="354">
      <formula>IsFormula=TRUE()</formula>
    </cfRule>
  </conditionalFormatting>
  <conditionalFormatting sqref="H592">
    <cfRule type="expression" dxfId="351" priority="353">
      <formula>IsFormula=TRUE()</formula>
    </cfRule>
  </conditionalFormatting>
  <conditionalFormatting sqref="N592">
    <cfRule type="expression" dxfId="350" priority="351">
      <formula>IsFormula=TRUE()</formula>
    </cfRule>
  </conditionalFormatting>
  <conditionalFormatting sqref="K592">
    <cfRule type="expression" dxfId="349" priority="350">
      <formula>IsFormula=TRUE()</formula>
    </cfRule>
  </conditionalFormatting>
  <conditionalFormatting sqref="M592">
    <cfRule type="expression" dxfId="348" priority="349">
      <formula>IsFormula=TRUE()</formula>
    </cfRule>
  </conditionalFormatting>
  <conditionalFormatting sqref="D593">
    <cfRule type="expression" dxfId="347" priority="346">
      <formula>IsFormula=TRUE()</formula>
    </cfRule>
  </conditionalFormatting>
  <conditionalFormatting sqref="G593">
    <cfRule type="expression" dxfId="346" priority="348">
      <formula>IsFormula=TRUE()</formula>
    </cfRule>
  </conditionalFormatting>
  <conditionalFormatting sqref="H593">
    <cfRule type="expression" dxfId="345" priority="347">
      <formula>IsFormula=TRUE()</formula>
    </cfRule>
  </conditionalFormatting>
  <conditionalFormatting sqref="N593">
    <cfRule type="expression" dxfId="344" priority="345">
      <formula>IsFormula=TRUE()</formula>
    </cfRule>
  </conditionalFormatting>
  <conditionalFormatting sqref="K593">
    <cfRule type="expression" dxfId="343" priority="344">
      <formula>IsFormula=TRUE()</formula>
    </cfRule>
  </conditionalFormatting>
  <conditionalFormatting sqref="M593">
    <cfRule type="expression" dxfId="342" priority="343">
      <formula>IsFormula=TRUE()</formula>
    </cfRule>
  </conditionalFormatting>
  <conditionalFormatting sqref="D594:D600">
    <cfRule type="expression" dxfId="341" priority="340">
      <formula>IsFormula=TRUE()</formula>
    </cfRule>
  </conditionalFormatting>
  <conditionalFormatting sqref="G594:G600">
    <cfRule type="expression" dxfId="340" priority="342">
      <formula>IsFormula=TRUE()</formula>
    </cfRule>
  </conditionalFormatting>
  <conditionalFormatting sqref="H594:H600">
    <cfRule type="expression" dxfId="339" priority="341">
      <formula>IsFormula=TRUE()</formula>
    </cfRule>
  </conditionalFormatting>
  <conditionalFormatting sqref="N594:N600">
    <cfRule type="expression" dxfId="338" priority="339">
      <formula>IsFormula=TRUE()</formula>
    </cfRule>
  </conditionalFormatting>
  <conditionalFormatting sqref="K594:K600">
    <cfRule type="expression" dxfId="337" priority="338">
      <formula>IsFormula=TRUE()</formula>
    </cfRule>
  </conditionalFormatting>
  <conditionalFormatting sqref="M594:M600">
    <cfRule type="expression" dxfId="336" priority="337">
      <formula>IsFormula=TRUE()</formula>
    </cfRule>
  </conditionalFormatting>
  <conditionalFormatting sqref="D601:D602">
    <cfRule type="expression" dxfId="335" priority="334">
      <formula>IsFormula=TRUE()</formula>
    </cfRule>
  </conditionalFormatting>
  <conditionalFormatting sqref="G601:G602">
    <cfRule type="expression" dxfId="334" priority="336">
      <formula>IsFormula=TRUE()</formula>
    </cfRule>
  </conditionalFormatting>
  <conditionalFormatting sqref="H601:H602">
    <cfRule type="expression" dxfId="333" priority="335">
      <formula>IsFormula=TRUE()</formula>
    </cfRule>
  </conditionalFormatting>
  <conditionalFormatting sqref="N601:N602">
    <cfRule type="expression" dxfId="332" priority="333">
      <formula>IsFormula=TRUE()</formula>
    </cfRule>
  </conditionalFormatting>
  <conditionalFormatting sqref="K601:K602">
    <cfRule type="expression" dxfId="331" priority="332">
      <formula>IsFormula=TRUE()</formula>
    </cfRule>
  </conditionalFormatting>
  <conditionalFormatting sqref="M601:M602">
    <cfRule type="expression" dxfId="330" priority="331">
      <formula>IsFormula=TRUE()</formula>
    </cfRule>
  </conditionalFormatting>
  <conditionalFormatting sqref="D603:D609">
    <cfRule type="expression" dxfId="329" priority="328">
      <formula>IsFormula=TRUE()</formula>
    </cfRule>
  </conditionalFormatting>
  <conditionalFormatting sqref="G603:G609">
    <cfRule type="expression" dxfId="328" priority="330">
      <formula>IsFormula=TRUE()</formula>
    </cfRule>
  </conditionalFormatting>
  <conditionalFormatting sqref="H603:H609">
    <cfRule type="expression" dxfId="327" priority="329">
      <formula>IsFormula=TRUE()</formula>
    </cfRule>
  </conditionalFormatting>
  <conditionalFormatting sqref="N603:N609">
    <cfRule type="expression" dxfId="326" priority="327">
      <formula>IsFormula=TRUE()</formula>
    </cfRule>
  </conditionalFormatting>
  <conditionalFormatting sqref="K603:K609">
    <cfRule type="expression" dxfId="325" priority="326">
      <formula>IsFormula=TRUE()</formula>
    </cfRule>
  </conditionalFormatting>
  <conditionalFormatting sqref="M603:M609">
    <cfRule type="expression" dxfId="324" priority="325">
      <formula>IsFormula=TRUE()</formula>
    </cfRule>
  </conditionalFormatting>
  <conditionalFormatting sqref="D610:D612">
    <cfRule type="expression" dxfId="323" priority="322">
      <formula>IsFormula=TRUE()</formula>
    </cfRule>
  </conditionalFormatting>
  <conditionalFormatting sqref="G610:G612">
    <cfRule type="expression" dxfId="322" priority="324">
      <formula>IsFormula=TRUE()</formula>
    </cfRule>
  </conditionalFormatting>
  <conditionalFormatting sqref="H610:H612">
    <cfRule type="expression" dxfId="321" priority="323">
      <formula>IsFormula=TRUE()</formula>
    </cfRule>
  </conditionalFormatting>
  <conditionalFormatting sqref="N610:N612">
    <cfRule type="expression" dxfId="320" priority="321">
      <formula>IsFormula=TRUE()</formula>
    </cfRule>
  </conditionalFormatting>
  <conditionalFormatting sqref="K610:K612">
    <cfRule type="expression" dxfId="319" priority="320">
      <formula>IsFormula=TRUE()</formula>
    </cfRule>
  </conditionalFormatting>
  <conditionalFormatting sqref="M610:M612">
    <cfRule type="expression" dxfId="318" priority="319">
      <formula>IsFormula=TRUE()</formula>
    </cfRule>
  </conditionalFormatting>
  <conditionalFormatting sqref="D613:D614">
    <cfRule type="expression" dxfId="317" priority="316">
      <formula>IsFormula=TRUE()</formula>
    </cfRule>
  </conditionalFormatting>
  <conditionalFormatting sqref="G613:G614">
    <cfRule type="expression" dxfId="316" priority="318">
      <formula>IsFormula=TRUE()</formula>
    </cfRule>
  </conditionalFormatting>
  <conditionalFormatting sqref="H613:H614">
    <cfRule type="expression" dxfId="315" priority="317">
      <formula>IsFormula=TRUE()</formula>
    </cfRule>
  </conditionalFormatting>
  <conditionalFormatting sqref="N613:N614">
    <cfRule type="expression" dxfId="314" priority="315">
      <formula>IsFormula=TRUE()</formula>
    </cfRule>
  </conditionalFormatting>
  <conditionalFormatting sqref="K613:K614">
    <cfRule type="expression" dxfId="313" priority="314">
      <formula>IsFormula=TRUE()</formula>
    </cfRule>
  </conditionalFormatting>
  <conditionalFormatting sqref="M613:M614">
    <cfRule type="expression" dxfId="312" priority="313">
      <formula>IsFormula=TRUE()</formula>
    </cfRule>
  </conditionalFormatting>
  <conditionalFormatting sqref="D615:D616">
    <cfRule type="expression" dxfId="311" priority="310">
      <formula>IsFormula=TRUE()</formula>
    </cfRule>
  </conditionalFormatting>
  <conditionalFormatting sqref="G615:G616">
    <cfRule type="expression" dxfId="310" priority="312">
      <formula>IsFormula=TRUE()</formula>
    </cfRule>
  </conditionalFormatting>
  <conditionalFormatting sqref="H615:H616">
    <cfRule type="expression" dxfId="309" priority="311">
      <formula>IsFormula=TRUE()</formula>
    </cfRule>
  </conditionalFormatting>
  <conditionalFormatting sqref="N615:N616">
    <cfRule type="expression" dxfId="308" priority="309">
      <formula>IsFormula=TRUE()</formula>
    </cfRule>
  </conditionalFormatting>
  <conditionalFormatting sqref="K615:K616">
    <cfRule type="expression" dxfId="307" priority="308">
      <formula>IsFormula=TRUE()</formula>
    </cfRule>
  </conditionalFormatting>
  <conditionalFormatting sqref="M615:M616">
    <cfRule type="expression" dxfId="306" priority="307">
      <formula>IsFormula=TRUE()</formula>
    </cfRule>
  </conditionalFormatting>
  <conditionalFormatting sqref="D617:D620">
    <cfRule type="expression" dxfId="305" priority="304">
      <formula>IsFormula=TRUE()</formula>
    </cfRule>
  </conditionalFormatting>
  <conditionalFormatting sqref="G617:G620">
    <cfRule type="expression" dxfId="304" priority="306">
      <formula>IsFormula=TRUE()</formula>
    </cfRule>
  </conditionalFormatting>
  <conditionalFormatting sqref="H617:H620">
    <cfRule type="expression" dxfId="303" priority="305">
      <formula>IsFormula=TRUE()</formula>
    </cfRule>
  </conditionalFormatting>
  <conditionalFormatting sqref="N617:N620">
    <cfRule type="expression" dxfId="302" priority="303">
      <formula>IsFormula=TRUE()</formula>
    </cfRule>
  </conditionalFormatting>
  <conditionalFormatting sqref="K617:K620">
    <cfRule type="expression" dxfId="301" priority="302">
      <formula>IsFormula=TRUE()</formula>
    </cfRule>
  </conditionalFormatting>
  <conditionalFormatting sqref="M617:M620">
    <cfRule type="expression" dxfId="300" priority="301">
      <formula>IsFormula=TRUE()</formula>
    </cfRule>
  </conditionalFormatting>
  <conditionalFormatting sqref="D621:D623">
    <cfRule type="expression" dxfId="299" priority="298">
      <formula>IsFormula=TRUE()</formula>
    </cfRule>
  </conditionalFormatting>
  <conditionalFormatting sqref="G621:G623">
    <cfRule type="expression" dxfId="298" priority="300">
      <formula>IsFormula=TRUE()</formula>
    </cfRule>
  </conditionalFormatting>
  <conditionalFormatting sqref="H621:H623">
    <cfRule type="expression" dxfId="297" priority="299">
      <formula>IsFormula=TRUE()</formula>
    </cfRule>
  </conditionalFormatting>
  <conditionalFormatting sqref="N621:N623">
    <cfRule type="expression" dxfId="296" priority="297">
      <formula>IsFormula=TRUE()</formula>
    </cfRule>
  </conditionalFormatting>
  <conditionalFormatting sqref="K621:K623">
    <cfRule type="expression" dxfId="295" priority="296">
      <formula>IsFormula=TRUE()</formula>
    </cfRule>
  </conditionalFormatting>
  <conditionalFormatting sqref="M621:M623">
    <cfRule type="expression" dxfId="294" priority="295">
      <formula>IsFormula=TRUE()</formula>
    </cfRule>
  </conditionalFormatting>
  <conditionalFormatting sqref="D624">
    <cfRule type="expression" dxfId="293" priority="292">
      <formula>IsFormula=TRUE()</formula>
    </cfRule>
  </conditionalFormatting>
  <conditionalFormatting sqref="G624">
    <cfRule type="expression" dxfId="292" priority="294">
      <formula>IsFormula=TRUE()</formula>
    </cfRule>
  </conditionalFormatting>
  <conditionalFormatting sqref="H624">
    <cfRule type="expression" dxfId="291" priority="293">
      <formula>IsFormula=TRUE()</formula>
    </cfRule>
  </conditionalFormatting>
  <conditionalFormatting sqref="N624">
    <cfRule type="expression" dxfId="290" priority="291">
      <formula>IsFormula=TRUE()</formula>
    </cfRule>
  </conditionalFormatting>
  <conditionalFormatting sqref="K624">
    <cfRule type="expression" dxfId="289" priority="290">
      <formula>IsFormula=TRUE()</formula>
    </cfRule>
  </conditionalFormatting>
  <conditionalFormatting sqref="M624">
    <cfRule type="expression" dxfId="288" priority="289">
      <formula>IsFormula=TRUE()</formula>
    </cfRule>
  </conditionalFormatting>
  <conditionalFormatting sqref="D625:D626">
    <cfRule type="expression" dxfId="287" priority="286">
      <formula>IsFormula=TRUE()</formula>
    </cfRule>
  </conditionalFormatting>
  <conditionalFormatting sqref="G625:G626">
    <cfRule type="expression" dxfId="286" priority="288">
      <formula>IsFormula=TRUE()</formula>
    </cfRule>
  </conditionalFormatting>
  <conditionalFormatting sqref="H625:H626">
    <cfRule type="expression" dxfId="285" priority="287">
      <formula>IsFormula=TRUE()</formula>
    </cfRule>
  </conditionalFormatting>
  <conditionalFormatting sqref="N625:N626">
    <cfRule type="expression" dxfId="284" priority="285">
      <formula>IsFormula=TRUE()</formula>
    </cfRule>
  </conditionalFormatting>
  <conditionalFormatting sqref="K625:K626">
    <cfRule type="expression" dxfId="283" priority="284">
      <formula>IsFormula=TRUE()</formula>
    </cfRule>
  </conditionalFormatting>
  <conditionalFormatting sqref="M625:M626">
    <cfRule type="expression" dxfId="282" priority="283">
      <formula>IsFormula=TRUE()</formula>
    </cfRule>
  </conditionalFormatting>
  <conditionalFormatting sqref="D627">
    <cfRule type="expression" dxfId="281" priority="280">
      <formula>IsFormula=TRUE()</formula>
    </cfRule>
  </conditionalFormatting>
  <conditionalFormatting sqref="G627">
    <cfRule type="expression" dxfId="280" priority="282">
      <formula>IsFormula=TRUE()</formula>
    </cfRule>
  </conditionalFormatting>
  <conditionalFormatting sqref="H627">
    <cfRule type="expression" dxfId="279" priority="281">
      <formula>IsFormula=TRUE()</formula>
    </cfRule>
  </conditionalFormatting>
  <conditionalFormatting sqref="N627">
    <cfRule type="expression" dxfId="278" priority="279">
      <formula>IsFormula=TRUE()</formula>
    </cfRule>
  </conditionalFormatting>
  <conditionalFormatting sqref="K627">
    <cfRule type="expression" dxfId="277" priority="278">
      <formula>IsFormula=TRUE()</formula>
    </cfRule>
  </conditionalFormatting>
  <conditionalFormatting sqref="M627">
    <cfRule type="expression" dxfId="276" priority="277">
      <formula>IsFormula=TRUE()</formula>
    </cfRule>
  </conditionalFormatting>
  <conditionalFormatting sqref="D628:D629">
    <cfRule type="expression" dxfId="275" priority="274">
      <formula>IsFormula=TRUE()</formula>
    </cfRule>
  </conditionalFormatting>
  <conditionalFormatting sqref="G628:G629">
    <cfRule type="expression" dxfId="274" priority="276">
      <formula>IsFormula=TRUE()</formula>
    </cfRule>
  </conditionalFormatting>
  <conditionalFormatting sqref="H628:H629">
    <cfRule type="expression" dxfId="273" priority="275">
      <formula>IsFormula=TRUE()</formula>
    </cfRule>
  </conditionalFormatting>
  <conditionalFormatting sqref="N628:N629">
    <cfRule type="expression" dxfId="272" priority="273">
      <formula>IsFormula=TRUE()</formula>
    </cfRule>
  </conditionalFormatting>
  <conditionalFormatting sqref="K628:K629">
    <cfRule type="expression" dxfId="271" priority="272">
      <formula>IsFormula=TRUE()</formula>
    </cfRule>
  </conditionalFormatting>
  <conditionalFormatting sqref="M628:M629">
    <cfRule type="expression" dxfId="270" priority="271">
      <formula>IsFormula=TRUE()</formula>
    </cfRule>
  </conditionalFormatting>
  <conditionalFormatting sqref="D630">
    <cfRule type="expression" dxfId="269" priority="268">
      <formula>IsFormula=TRUE()</formula>
    </cfRule>
  </conditionalFormatting>
  <conditionalFormatting sqref="G630">
    <cfRule type="expression" dxfId="268" priority="270">
      <formula>IsFormula=TRUE()</formula>
    </cfRule>
  </conditionalFormatting>
  <conditionalFormatting sqref="H630">
    <cfRule type="expression" dxfId="267" priority="269">
      <formula>IsFormula=TRUE()</formula>
    </cfRule>
  </conditionalFormatting>
  <conditionalFormatting sqref="N630">
    <cfRule type="expression" dxfId="266" priority="267">
      <formula>IsFormula=TRUE()</formula>
    </cfRule>
  </conditionalFormatting>
  <conditionalFormatting sqref="K630">
    <cfRule type="expression" dxfId="265" priority="266">
      <formula>IsFormula=TRUE()</formula>
    </cfRule>
  </conditionalFormatting>
  <conditionalFormatting sqref="M630">
    <cfRule type="expression" dxfId="264" priority="265">
      <formula>IsFormula=TRUE()</formula>
    </cfRule>
  </conditionalFormatting>
  <conditionalFormatting sqref="D631:D634">
    <cfRule type="expression" dxfId="263" priority="262">
      <formula>IsFormula=TRUE()</formula>
    </cfRule>
  </conditionalFormatting>
  <conditionalFormatting sqref="G631:G634">
    <cfRule type="expression" dxfId="262" priority="264">
      <formula>IsFormula=TRUE()</formula>
    </cfRule>
  </conditionalFormatting>
  <conditionalFormatting sqref="H631:H634">
    <cfRule type="expression" dxfId="261" priority="263">
      <formula>IsFormula=TRUE()</formula>
    </cfRule>
  </conditionalFormatting>
  <conditionalFormatting sqref="N631:N634">
    <cfRule type="expression" dxfId="260" priority="261">
      <formula>IsFormula=TRUE()</formula>
    </cfRule>
  </conditionalFormatting>
  <conditionalFormatting sqref="K631:K634">
    <cfRule type="expression" dxfId="259" priority="260">
      <formula>IsFormula=TRUE()</formula>
    </cfRule>
  </conditionalFormatting>
  <conditionalFormatting sqref="M631:M634">
    <cfRule type="expression" dxfId="258" priority="259">
      <formula>IsFormula=TRUE()</formula>
    </cfRule>
  </conditionalFormatting>
  <conditionalFormatting sqref="D635">
    <cfRule type="expression" dxfId="257" priority="256">
      <formula>IsFormula=TRUE()</formula>
    </cfRule>
  </conditionalFormatting>
  <conditionalFormatting sqref="G635">
    <cfRule type="expression" dxfId="256" priority="258">
      <formula>IsFormula=TRUE()</formula>
    </cfRule>
  </conditionalFormatting>
  <conditionalFormatting sqref="H635">
    <cfRule type="expression" dxfId="255" priority="257">
      <formula>IsFormula=TRUE()</formula>
    </cfRule>
  </conditionalFormatting>
  <conditionalFormatting sqref="N635">
    <cfRule type="expression" dxfId="254" priority="255">
      <formula>IsFormula=TRUE()</formula>
    </cfRule>
  </conditionalFormatting>
  <conditionalFormatting sqref="K635">
    <cfRule type="expression" dxfId="253" priority="254">
      <formula>IsFormula=TRUE()</formula>
    </cfRule>
  </conditionalFormatting>
  <conditionalFormatting sqref="M635">
    <cfRule type="expression" dxfId="252" priority="253">
      <formula>IsFormula=TRUE()</formula>
    </cfRule>
  </conditionalFormatting>
  <conditionalFormatting sqref="D636:D658">
    <cfRule type="expression" dxfId="251" priority="250">
      <formula>IsFormula=TRUE()</formula>
    </cfRule>
  </conditionalFormatting>
  <conditionalFormatting sqref="G636:G658">
    <cfRule type="expression" dxfId="250" priority="252">
      <formula>IsFormula=TRUE()</formula>
    </cfRule>
  </conditionalFormatting>
  <conditionalFormatting sqref="H636:H658">
    <cfRule type="expression" dxfId="249" priority="251">
      <formula>IsFormula=TRUE()</formula>
    </cfRule>
  </conditionalFormatting>
  <conditionalFormatting sqref="N636:N658">
    <cfRule type="expression" dxfId="248" priority="249">
      <formula>IsFormula=TRUE()</formula>
    </cfRule>
  </conditionalFormatting>
  <conditionalFormatting sqref="K636:K658">
    <cfRule type="expression" dxfId="247" priority="248">
      <formula>IsFormula=TRUE()</formula>
    </cfRule>
  </conditionalFormatting>
  <conditionalFormatting sqref="M636:M658">
    <cfRule type="expression" dxfId="246" priority="247">
      <formula>IsFormula=TRUE()</formula>
    </cfRule>
  </conditionalFormatting>
  <conditionalFormatting sqref="D659:D662">
    <cfRule type="expression" dxfId="245" priority="244">
      <formula>IsFormula=TRUE()</formula>
    </cfRule>
  </conditionalFormatting>
  <conditionalFormatting sqref="G659:G662">
    <cfRule type="expression" dxfId="244" priority="246">
      <formula>IsFormula=TRUE()</formula>
    </cfRule>
  </conditionalFormatting>
  <conditionalFormatting sqref="H659:H662">
    <cfRule type="expression" dxfId="243" priority="245">
      <formula>IsFormula=TRUE()</formula>
    </cfRule>
  </conditionalFormatting>
  <conditionalFormatting sqref="N659:N662">
    <cfRule type="expression" dxfId="242" priority="243">
      <formula>IsFormula=TRUE()</formula>
    </cfRule>
  </conditionalFormatting>
  <conditionalFormatting sqref="K659:K662">
    <cfRule type="expression" dxfId="241" priority="242">
      <formula>IsFormula=TRUE()</formula>
    </cfRule>
  </conditionalFormatting>
  <conditionalFormatting sqref="M659:M662">
    <cfRule type="expression" dxfId="240" priority="241">
      <formula>IsFormula=TRUE()</formula>
    </cfRule>
  </conditionalFormatting>
  <conditionalFormatting sqref="D663">
    <cfRule type="expression" dxfId="239" priority="238">
      <formula>IsFormula=TRUE()</formula>
    </cfRule>
  </conditionalFormatting>
  <conditionalFormatting sqref="G663">
    <cfRule type="expression" dxfId="238" priority="240">
      <formula>IsFormula=TRUE()</formula>
    </cfRule>
  </conditionalFormatting>
  <conditionalFormatting sqref="H663">
    <cfRule type="expression" dxfId="237" priority="239">
      <formula>IsFormula=TRUE()</formula>
    </cfRule>
  </conditionalFormatting>
  <conditionalFormatting sqref="N663">
    <cfRule type="expression" dxfId="236" priority="237">
      <formula>IsFormula=TRUE()</formula>
    </cfRule>
  </conditionalFormatting>
  <conditionalFormatting sqref="K663">
    <cfRule type="expression" dxfId="235" priority="236">
      <formula>IsFormula=TRUE()</formula>
    </cfRule>
  </conditionalFormatting>
  <conditionalFormatting sqref="M663">
    <cfRule type="expression" dxfId="234" priority="235">
      <formula>IsFormula=TRUE()</formula>
    </cfRule>
  </conditionalFormatting>
  <conditionalFormatting sqref="D664:D665">
    <cfRule type="expression" dxfId="233" priority="232">
      <formula>IsFormula=TRUE()</formula>
    </cfRule>
  </conditionalFormatting>
  <conditionalFormatting sqref="G664:G665">
    <cfRule type="expression" dxfId="232" priority="234">
      <formula>IsFormula=TRUE()</formula>
    </cfRule>
  </conditionalFormatting>
  <conditionalFormatting sqref="H664:H665">
    <cfRule type="expression" dxfId="231" priority="233">
      <formula>IsFormula=TRUE()</formula>
    </cfRule>
  </conditionalFormatting>
  <conditionalFormatting sqref="N664:N665">
    <cfRule type="expression" dxfId="230" priority="231">
      <formula>IsFormula=TRUE()</formula>
    </cfRule>
  </conditionalFormatting>
  <conditionalFormatting sqref="K664:K665">
    <cfRule type="expression" dxfId="229" priority="230">
      <formula>IsFormula=TRUE()</formula>
    </cfRule>
  </conditionalFormatting>
  <conditionalFormatting sqref="M664:M665">
    <cfRule type="expression" dxfId="228" priority="229">
      <formula>IsFormula=TRUE()</formula>
    </cfRule>
  </conditionalFormatting>
  <conditionalFormatting sqref="D666">
    <cfRule type="expression" dxfId="227" priority="226">
      <formula>IsFormula=TRUE()</formula>
    </cfRule>
  </conditionalFormatting>
  <conditionalFormatting sqref="G666">
    <cfRule type="expression" dxfId="226" priority="228">
      <formula>IsFormula=TRUE()</formula>
    </cfRule>
  </conditionalFormatting>
  <conditionalFormatting sqref="H666">
    <cfRule type="expression" dxfId="225" priority="227">
      <formula>IsFormula=TRUE()</formula>
    </cfRule>
  </conditionalFormatting>
  <conditionalFormatting sqref="N666">
    <cfRule type="expression" dxfId="224" priority="225">
      <formula>IsFormula=TRUE()</formula>
    </cfRule>
  </conditionalFormatting>
  <conditionalFormatting sqref="K666">
    <cfRule type="expression" dxfId="223" priority="224">
      <formula>IsFormula=TRUE()</formula>
    </cfRule>
  </conditionalFormatting>
  <conditionalFormatting sqref="M666">
    <cfRule type="expression" dxfId="222" priority="223">
      <formula>IsFormula=TRUE()</formula>
    </cfRule>
  </conditionalFormatting>
  <conditionalFormatting sqref="D667:D670">
    <cfRule type="expression" dxfId="221" priority="220">
      <formula>IsFormula=TRUE()</formula>
    </cfRule>
  </conditionalFormatting>
  <conditionalFormatting sqref="G667:G670">
    <cfRule type="expression" dxfId="220" priority="222">
      <formula>IsFormula=TRUE()</formula>
    </cfRule>
  </conditionalFormatting>
  <conditionalFormatting sqref="H667:H670">
    <cfRule type="expression" dxfId="219" priority="221">
      <formula>IsFormula=TRUE()</formula>
    </cfRule>
  </conditionalFormatting>
  <conditionalFormatting sqref="N667:N670">
    <cfRule type="expression" dxfId="218" priority="219">
      <formula>IsFormula=TRUE()</formula>
    </cfRule>
  </conditionalFormatting>
  <conditionalFormatting sqref="K667:K670">
    <cfRule type="expression" dxfId="217" priority="218">
      <formula>IsFormula=TRUE()</formula>
    </cfRule>
  </conditionalFormatting>
  <conditionalFormatting sqref="M667:M670">
    <cfRule type="expression" dxfId="216" priority="217">
      <formula>IsFormula=TRUE()</formula>
    </cfRule>
  </conditionalFormatting>
  <conditionalFormatting sqref="D671:D676">
    <cfRule type="expression" dxfId="215" priority="214">
      <formula>IsFormula=TRUE()</formula>
    </cfRule>
  </conditionalFormatting>
  <conditionalFormatting sqref="G671:G676">
    <cfRule type="expression" dxfId="214" priority="216">
      <formula>IsFormula=TRUE()</formula>
    </cfRule>
  </conditionalFormatting>
  <conditionalFormatting sqref="H671:H676">
    <cfRule type="expression" dxfId="213" priority="215">
      <formula>IsFormula=TRUE()</formula>
    </cfRule>
  </conditionalFormatting>
  <conditionalFormatting sqref="N671:N676">
    <cfRule type="expression" dxfId="212" priority="213">
      <formula>IsFormula=TRUE()</formula>
    </cfRule>
  </conditionalFormatting>
  <conditionalFormatting sqref="K671:K676">
    <cfRule type="expression" dxfId="211" priority="212">
      <formula>IsFormula=TRUE()</formula>
    </cfRule>
  </conditionalFormatting>
  <conditionalFormatting sqref="M671:M676">
    <cfRule type="expression" dxfId="210" priority="211">
      <formula>IsFormula=TRUE()</formula>
    </cfRule>
  </conditionalFormatting>
  <conditionalFormatting sqref="D677:D680">
    <cfRule type="expression" dxfId="209" priority="208">
      <formula>IsFormula=TRUE()</formula>
    </cfRule>
  </conditionalFormatting>
  <conditionalFormatting sqref="G677:G680">
    <cfRule type="expression" dxfId="208" priority="210">
      <formula>IsFormula=TRUE()</formula>
    </cfRule>
  </conditionalFormatting>
  <conditionalFormatting sqref="H677:H680">
    <cfRule type="expression" dxfId="207" priority="209">
      <formula>IsFormula=TRUE()</formula>
    </cfRule>
  </conditionalFormatting>
  <conditionalFormatting sqref="N677:N680">
    <cfRule type="expression" dxfId="206" priority="207">
      <formula>IsFormula=TRUE()</formula>
    </cfRule>
  </conditionalFormatting>
  <conditionalFormatting sqref="K677:K680">
    <cfRule type="expression" dxfId="205" priority="206">
      <formula>IsFormula=TRUE()</formula>
    </cfRule>
  </conditionalFormatting>
  <conditionalFormatting sqref="M677:M680">
    <cfRule type="expression" dxfId="204" priority="205">
      <formula>IsFormula=TRUE()</formula>
    </cfRule>
  </conditionalFormatting>
  <conditionalFormatting sqref="D681:D684">
    <cfRule type="expression" dxfId="203" priority="202">
      <formula>IsFormula=TRUE()</formula>
    </cfRule>
  </conditionalFormatting>
  <conditionalFormatting sqref="G681:G684">
    <cfRule type="expression" dxfId="202" priority="204">
      <formula>IsFormula=TRUE()</formula>
    </cfRule>
  </conditionalFormatting>
  <conditionalFormatting sqref="H681:H684">
    <cfRule type="expression" dxfId="201" priority="203">
      <formula>IsFormula=TRUE()</formula>
    </cfRule>
  </conditionalFormatting>
  <conditionalFormatting sqref="N681:N684">
    <cfRule type="expression" dxfId="200" priority="201">
      <formula>IsFormula=TRUE()</formula>
    </cfRule>
  </conditionalFormatting>
  <conditionalFormatting sqref="K681:K684">
    <cfRule type="expression" dxfId="199" priority="200">
      <formula>IsFormula=TRUE()</formula>
    </cfRule>
  </conditionalFormatting>
  <conditionalFormatting sqref="M681:M684">
    <cfRule type="expression" dxfId="198" priority="199">
      <formula>IsFormula=TRUE()</formula>
    </cfRule>
  </conditionalFormatting>
  <conditionalFormatting sqref="D685:D691">
    <cfRule type="expression" dxfId="197" priority="196">
      <formula>IsFormula=TRUE()</formula>
    </cfRule>
  </conditionalFormatting>
  <conditionalFormatting sqref="G685:G691">
    <cfRule type="expression" dxfId="196" priority="198">
      <formula>IsFormula=TRUE()</formula>
    </cfRule>
  </conditionalFormatting>
  <conditionalFormatting sqref="H685:H691">
    <cfRule type="expression" dxfId="195" priority="197">
      <formula>IsFormula=TRUE()</formula>
    </cfRule>
  </conditionalFormatting>
  <conditionalFormatting sqref="N685:N691">
    <cfRule type="expression" dxfId="194" priority="195">
      <formula>IsFormula=TRUE()</formula>
    </cfRule>
  </conditionalFormatting>
  <conditionalFormatting sqref="K685:K691">
    <cfRule type="expression" dxfId="193" priority="194">
      <formula>IsFormula=TRUE()</formula>
    </cfRule>
  </conditionalFormatting>
  <conditionalFormatting sqref="M685:M691">
    <cfRule type="expression" dxfId="192" priority="193">
      <formula>IsFormula=TRUE()</formula>
    </cfRule>
  </conditionalFormatting>
  <conditionalFormatting sqref="D692:D698">
    <cfRule type="expression" dxfId="191" priority="190">
      <formula>IsFormula=TRUE()</formula>
    </cfRule>
  </conditionalFormatting>
  <conditionalFormatting sqref="G692:G698">
    <cfRule type="expression" dxfId="190" priority="192">
      <formula>IsFormula=TRUE()</formula>
    </cfRule>
  </conditionalFormatting>
  <conditionalFormatting sqref="H692:H698">
    <cfRule type="expression" dxfId="189" priority="191">
      <formula>IsFormula=TRUE()</formula>
    </cfRule>
  </conditionalFormatting>
  <conditionalFormatting sqref="N692:N698">
    <cfRule type="expression" dxfId="188" priority="189">
      <formula>IsFormula=TRUE()</formula>
    </cfRule>
  </conditionalFormatting>
  <conditionalFormatting sqref="K692:K698">
    <cfRule type="expression" dxfId="187" priority="188">
      <formula>IsFormula=TRUE()</formula>
    </cfRule>
  </conditionalFormatting>
  <conditionalFormatting sqref="M692:M698">
    <cfRule type="expression" dxfId="186" priority="187">
      <formula>IsFormula=TRUE()</formula>
    </cfRule>
  </conditionalFormatting>
  <conditionalFormatting sqref="D699:D712">
    <cfRule type="expression" dxfId="185" priority="184">
      <formula>IsFormula=TRUE()</formula>
    </cfRule>
  </conditionalFormatting>
  <conditionalFormatting sqref="G699:G712">
    <cfRule type="expression" dxfId="184" priority="186">
      <formula>IsFormula=TRUE()</formula>
    </cfRule>
  </conditionalFormatting>
  <conditionalFormatting sqref="H699:H712">
    <cfRule type="expression" dxfId="183" priority="185">
      <formula>IsFormula=TRUE()</formula>
    </cfRule>
  </conditionalFormatting>
  <conditionalFormatting sqref="N699:N712">
    <cfRule type="expression" dxfId="182" priority="183">
      <formula>IsFormula=TRUE()</formula>
    </cfRule>
  </conditionalFormatting>
  <conditionalFormatting sqref="K699:K712">
    <cfRule type="expression" dxfId="181" priority="182">
      <formula>IsFormula=TRUE()</formula>
    </cfRule>
  </conditionalFormatting>
  <conditionalFormatting sqref="M699:M712">
    <cfRule type="expression" dxfId="180" priority="181">
      <formula>IsFormula=TRUE()</formula>
    </cfRule>
  </conditionalFormatting>
  <conditionalFormatting sqref="D713:D725">
    <cfRule type="expression" dxfId="179" priority="178">
      <formula>IsFormula=TRUE()</formula>
    </cfRule>
  </conditionalFormatting>
  <conditionalFormatting sqref="G713:G725">
    <cfRule type="expression" dxfId="178" priority="180">
      <formula>IsFormula=TRUE()</formula>
    </cfRule>
  </conditionalFormatting>
  <conditionalFormatting sqref="H713:H725">
    <cfRule type="expression" dxfId="177" priority="179">
      <formula>IsFormula=TRUE()</formula>
    </cfRule>
  </conditionalFormatting>
  <conditionalFormatting sqref="N713:N725">
    <cfRule type="expression" dxfId="176" priority="177">
      <formula>IsFormula=TRUE()</formula>
    </cfRule>
  </conditionalFormatting>
  <conditionalFormatting sqref="K713:K725">
    <cfRule type="expression" dxfId="175" priority="176">
      <formula>IsFormula=TRUE()</formula>
    </cfRule>
  </conditionalFormatting>
  <conditionalFormatting sqref="M713:M725">
    <cfRule type="expression" dxfId="174" priority="175">
      <formula>IsFormula=TRUE()</formula>
    </cfRule>
  </conditionalFormatting>
  <conditionalFormatting sqref="D726:D740">
    <cfRule type="expression" dxfId="173" priority="172">
      <formula>IsFormula=TRUE()</formula>
    </cfRule>
  </conditionalFormatting>
  <conditionalFormatting sqref="G726:G740">
    <cfRule type="expression" dxfId="172" priority="174">
      <formula>IsFormula=TRUE()</formula>
    </cfRule>
  </conditionalFormatting>
  <conditionalFormatting sqref="H726:H740">
    <cfRule type="expression" dxfId="171" priority="173">
      <formula>IsFormula=TRUE()</formula>
    </cfRule>
  </conditionalFormatting>
  <conditionalFormatting sqref="N726:N740">
    <cfRule type="expression" dxfId="170" priority="171">
      <formula>IsFormula=TRUE()</formula>
    </cfRule>
  </conditionalFormatting>
  <conditionalFormatting sqref="K726:K740">
    <cfRule type="expression" dxfId="169" priority="170">
      <formula>IsFormula=TRUE()</formula>
    </cfRule>
  </conditionalFormatting>
  <conditionalFormatting sqref="M726:M740">
    <cfRule type="expression" dxfId="168" priority="169">
      <formula>IsFormula=TRUE()</formula>
    </cfRule>
  </conditionalFormatting>
  <conditionalFormatting sqref="D741:D743">
    <cfRule type="expression" dxfId="167" priority="166">
      <formula>IsFormula=TRUE()</formula>
    </cfRule>
  </conditionalFormatting>
  <conditionalFormatting sqref="G741:G743">
    <cfRule type="expression" dxfId="166" priority="168">
      <formula>IsFormula=TRUE()</formula>
    </cfRule>
  </conditionalFormatting>
  <conditionalFormatting sqref="H741:H743">
    <cfRule type="expression" dxfId="165" priority="167">
      <formula>IsFormula=TRUE()</formula>
    </cfRule>
  </conditionalFormatting>
  <conditionalFormatting sqref="N741:N743">
    <cfRule type="expression" dxfId="164" priority="165">
      <formula>IsFormula=TRUE()</formula>
    </cfRule>
  </conditionalFormatting>
  <conditionalFormatting sqref="K741:K743">
    <cfRule type="expression" dxfId="163" priority="164">
      <formula>IsFormula=TRUE()</formula>
    </cfRule>
  </conditionalFormatting>
  <conditionalFormatting sqref="M741:M743">
    <cfRule type="expression" dxfId="162" priority="163">
      <formula>IsFormula=TRUE()</formula>
    </cfRule>
  </conditionalFormatting>
  <conditionalFormatting sqref="D744">
    <cfRule type="expression" dxfId="161" priority="160">
      <formula>IsFormula=TRUE()</formula>
    </cfRule>
  </conditionalFormatting>
  <conditionalFormatting sqref="G744">
    <cfRule type="expression" dxfId="160" priority="162">
      <formula>IsFormula=TRUE()</formula>
    </cfRule>
  </conditionalFormatting>
  <conditionalFormatting sqref="H744">
    <cfRule type="expression" dxfId="159" priority="161">
      <formula>IsFormula=TRUE()</formula>
    </cfRule>
  </conditionalFormatting>
  <conditionalFormatting sqref="N744">
    <cfRule type="expression" dxfId="158" priority="159">
      <formula>IsFormula=TRUE()</formula>
    </cfRule>
  </conditionalFormatting>
  <conditionalFormatting sqref="K744">
    <cfRule type="expression" dxfId="157" priority="158">
      <formula>IsFormula=TRUE()</formula>
    </cfRule>
  </conditionalFormatting>
  <conditionalFormatting sqref="M744">
    <cfRule type="expression" dxfId="156" priority="157">
      <formula>IsFormula=TRUE()</formula>
    </cfRule>
  </conditionalFormatting>
  <conditionalFormatting sqref="D745:D754">
    <cfRule type="expression" dxfId="155" priority="154">
      <formula>IsFormula=TRUE()</formula>
    </cfRule>
  </conditionalFormatting>
  <conditionalFormatting sqref="G745:G754">
    <cfRule type="expression" dxfId="154" priority="156">
      <formula>IsFormula=TRUE()</formula>
    </cfRule>
  </conditionalFormatting>
  <conditionalFormatting sqref="H745:H754">
    <cfRule type="expression" dxfId="153" priority="155">
      <formula>IsFormula=TRUE()</formula>
    </cfRule>
  </conditionalFormatting>
  <conditionalFormatting sqref="N745:N754">
    <cfRule type="expression" dxfId="152" priority="153">
      <formula>IsFormula=TRUE()</formula>
    </cfRule>
  </conditionalFormatting>
  <conditionalFormatting sqref="K745:K754">
    <cfRule type="expression" dxfId="151" priority="152">
      <formula>IsFormula=TRUE()</formula>
    </cfRule>
  </conditionalFormatting>
  <conditionalFormatting sqref="M745:M754">
    <cfRule type="expression" dxfId="150" priority="151">
      <formula>IsFormula=TRUE()</formula>
    </cfRule>
  </conditionalFormatting>
  <conditionalFormatting sqref="D755:D760">
    <cfRule type="expression" dxfId="149" priority="148">
      <formula>IsFormula=TRUE()</formula>
    </cfRule>
  </conditionalFormatting>
  <conditionalFormatting sqref="G755:G760">
    <cfRule type="expression" dxfId="148" priority="150">
      <formula>IsFormula=TRUE()</formula>
    </cfRule>
  </conditionalFormatting>
  <conditionalFormatting sqref="H755:H760">
    <cfRule type="expression" dxfId="147" priority="149">
      <formula>IsFormula=TRUE()</formula>
    </cfRule>
  </conditionalFormatting>
  <conditionalFormatting sqref="N755:N760">
    <cfRule type="expression" dxfId="146" priority="147">
      <formula>IsFormula=TRUE()</formula>
    </cfRule>
  </conditionalFormatting>
  <conditionalFormatting sqref="K755:K760">
    <cfRule type="expression" dxfId="145" priority="146">
      <formula>IsFormula=TRUE()</formula>
    </cfRule>
  </conditionalFormatting>
  <conditionalFormatting sqref="M755:M760">
    <cfRule type="expression" dxfId="144" priority="145">
      <formula>IsFormula=TRUE()</formula>
    </cfRule>
  </conditionalFormatting>
  <conditionalFormatting sqref="D761">
    <cfRule type="expression" dxfId="143" priority="142">
      <formula>IsFormula=TRUE()</formula>
    </cfRule>
  </conditionalFormatting>
  <conditionalFormatting sqref="G761">
    <cfRule type="expression" dxfId="142" priority="144">
      <formula>IsFormula=TRUE()</formula>
    </cfRule>
  </conditionalFormatting>
  <conditionalFormatting sqref="H761">
    <cfRule type="expression" dxfId="141" priority="143">
      <formula>IsFormula=TRUE()</formula>
    </cfRule>
  </conditionalFormatting>
  <conditionalFormatting sqref="N761">
    <cfRule type="expression" dxfId="140" priority="141">
      <formula>IsFormula=TRUE()</formula>
    </cfRule>
  </conditionalFormatting>
  <conditionalFormatting sqref="K761">
    <cfRule type="expression" dxfId="139" priority="140">
      <formula>IsFormula=TRUE()</formula>
    </cfRule>
  </conditionalFormatting>
  <conditionalFormatting sqref="M761">
    <cfRule type="expression" dxfId="138" priority="139">
      <formula>IsFormula=TRUE()</formula>
    </cfRule>
  </conditionalFormatting>
  <conditionalFormatting sqref="D762">
    <cfRule type="expression" dxfId="137" priority="136">
      <formula>IsFormula=TRUE()</formula>
    </cfRule>
  </conditionalFormatting>
  <conditionalFormatting sqref="G762">
    <cfRule type="expression" dxfId="136" priority="138">
      <formula>IsFormula=TRUE()</formula>
    </cfRule>
  </conditionalFormatting>
  <conditionalFormatting sqref="H762">
    <cfRule type="expression" dxfId="135" priority="137">
      <formula>IsFormula=TRUE()</formula>
    </cfRule>
  </conditionalFormatting>
  <conditionalFormatting sqref="N762">
    <cfRule type="expression" dxfId="134" priority="135">
      <formula>IsFormula=TRUE()</formula>
    </cfRule>
  </conditionalFormatting>
  <conditionalFormatting sqref="K762">
    <cfRule type="expression" dxfId="133" priority="134">
      <formula>IsFormula=TRUE()</formula>
    </cfRule>
  </conditionalFormatting>
  <conditionalFormatting sqref="M762">
    <cfRule type="expression" dxfId="132" priority="133">
      <formula>IsFormula=TRUE()</formula>
    </cfRule>
  </conditionalFormatting>
  <conditionalFormatting sqref="D763:D765">
    <cfRule type="expression" dxfId="131" priority="130">
      <formula>IsFormula=TRUE()</formula>
    </cfRule>
  </conditionalFormatting>
  <conditionalFormatting sqref="G763:G765">
    <cfRule type="expression" dxfId="130" priority="132">
      <formula>IsFormula=TRUE()</formula>
    </cfRule>
  </conditionalFormatting>
  <conditionalFormatting sqref="H763:H765">
    <cfRule type="expression" dxfId="129" priority="131">
      <formula>IsFormula=TRUE()</formula>
    </cfRule>
  </conditionalFormatting>
  <conditionalFormatting sqref="N763:N765">
    <cfRule type="expression" dxfId="128" priority="129">
      <formula>IsFormula=TRUE()</formula>
    </cfRule>
  </conditionalFormatting>
  <conditionalFormatting sqref="K763:K765">
    <cfRule type="expression" dxfId="127" priority="128">
      <formula>IsFormula=TRUE()</formula>
    </cfRule>
  </conditionalFormatting>
  <conditionalFormatting sqref="M763:M765">
    <cfRule type="expression" dxfId="126" priority="127">
      <formula>IsFormula=TRUE()</formula>
    </cfRule>
  </conditionalFormatting>
  <conditionalFormatting sqref="D766:D781">
    <cfRule type="expression" dxfId="125" priority="124">
      <formula>IsFormula=TRUE()</formula>
    </cfRule>
  </conditionalFormatting>
  <conditionalFormatting sqref="G766:G781">
    <cfRule type="expression" dxfId="124" priority="126">
      <formula>IsFormula=TRUE()</formula>
    </cfRule>
  </conditionalFormatting>
  <conditionalFormatting sqref="H766:H781">
    <cfRule type="expression" dxfId="123" priority="125">
      <formula>IsFormula=TRUE()</formula>
    </cfRule>
  </conditionalFormatting>
  <conditionalFormatting sqref="N766:N781">
    <cfRule type="expression" dxfId="122" priority="123">
      <formula>IsFormula=TRUE()</formula>
    </cfRule>
  </conditionalFormatting>
  <conditionalFormatting sqref="K766:K781">
    <cfRule type="expression" dxfId="121" priority="122">
      <formula>IsFormula=TRUE()</formula>
    </cfRule>
  </conditionalFormatting>
  <conditionalFormatting sqref="M766:M781">
    <cfRule type="expression" dxfId="120" priority="121">
      <formula>IsFormula=TRUE()</formula>
    </cfRule>
  </conditionalFormatting>
  <conditionalFormatting sqref="D782:D784">
    <cfRule type="expression" dxfId="119" priority="118">
      <formula>IsFormula=TRUE()</formula>
    </cfRule>
  </conditionalFormatting>
  <conditionalFormatting sqref="G782:G784">
    <cfRule type="expression" dxfId="118" priority="120">
      <formula>IsFormula=TRUE()</formula>
    </cfRule>
  </conditionalFormatting>
  <conditionalFormatting sqref="H782:H784">
    <cfRule type="expression" dxfId="117" priority="119">
      <formula>IsFormula=TRUE()</formula>
    </cfRule>
  </conditionalFormatting>
  <conditionalFormatting sqref="N782:N784">
    <cfRule type="expression" dxfId="116" priority="117">
      <formula>IsFormula=TRUE()</formula>
    </cfRule>
  </conditionalFormatting>
  <conditionalFormatting sqref="K782:K784">
    <cfRule type="expression" dxfId="115" priority="116">
      <formula>IsFormula=TRUE()</formula>
    </cfRule>
  </conditionalFormatting>
  <conditionalFormatting sqref="M782:M784">
    <cfRule type="expression" dxfId="114" priority="115">
      <formula>IsFormula=TRUE()</formula>
    </cfRule>
  </conditionalFormatting>
  <conditionalFormatting sqref="D785">
    <cfRule type="expression" dxfId="113" priority="112">
      <formula>IsFormula=TRUE()</formula>
    </cfRule>
  </conditionalFormatting>
  <conditionalFormatting sqref="G785">
    <cfRule type="expression" dxfId="112" priority="114">
      <formula>IsFormula=TRUE()</formula>
    </cfRule>
  </conditionalFormatting>
  <conditionalFormatting sqref="H785">
    <cfRule type="expression" dxfId="111" priority="113">
      <formula>IsFormula=TRUE()</formula>
    </cfRule>
  </conditionalFormatting>
  <conditionalFormatting sqref="N785">
    <cfRule type="expression" dxfId="110" priority="111">
      <formula>IsFormula=TRUE()</formula>
    </cfRule>
  </conditionalFormatting>
  <conditionalFormatting sqref="K785">
    <cfRule type="expression" dxfId="109" priority="110">
      <formula>IsFormula=TRUE()</formula>
    </cfRule>
  </conditionalFormatting>
  <conditionalFormatting sqref="M785">
    <cfRule type="expression" dxfId="108" priority="109">
      <formula>IsFormula=TRUE()</formula>
    </cfRule>
  </conditionalFormatting>
  <conditionalFormatting sqref="D786:D787">
    <cfRule type="expression" dxfId="107" priority="106">
      <formula>IsFormula=TRUE()</formula>
    </cfRule>
  </conditionalFormatting>
  <conditionalFormatting sqref="G786:G787">
    <cfRule type="expression" dxfId="106" priority="108">
      <formula>IsFormula=TRUE()</formula>
    </cfRule>
  </conditionalFormatting>
  <conditionalFormatting sqref="H786:H787">
    <cfRule type="expression" dxfId="105" priority="107">
      <formula>IsFormula=TRUE()</formula>
    </cfRule>
  </conditionalFormatting>
  <conditionalFormatting sqref="N786:N787">
    <cfRule type="expression" dxfId="104" priority="105">
      <formula>IsFormula=TRUE()</formula>
    </cfRule>
  </conditionalFormatting>
  <conditionalFormatting sqref="K786:K787">
    <cfRule type="expression" dxfId="103" priority="104">
      <formula>IsFormula=TRUE()</formula>
    </cfRule>
  </conditionalFormatting>
  <conditionalFormatting sqref="M786:M787">
    <cfRule type="expression" dxfId="102" priority="103">
      <formula>IsFormula=TRUE()</formula>
    </cfRule>
  </conditionalFormatting>
  <conditionalFormatting sqref="D788">
    <cfRule type="expression" dxfId="101" priority="100">
      <formula>IsFormula=TRUE()</formula>
    </cfRule>
  </conditionalFormatting>
  <conditionalFormatting sqref="G788">
    <cfRule type="expression" dxfId="100" priority="102">
      <formula>IsFormula=TRUE()</formula>
    </cfRule>
  </conditionalFormatting>
  <conditionalFormatting sqref="H788">
    <cfRule type="expression" dxfId="99" priority="101">
      <formula>IsFormula=TRUE()</formula>
    </cfRule>
  </conditionalFormatting>
  <conditionalFormatting sqref="N788">
    <cfRule type="expression" dxfId="98" priority="99">
      <formula>IsFormula=TRUE()</formula>
    </cfRule>
  </conditionalFormatting>
  <conditionalFormatting sqref="K788">
    <cfRule type="expression" dxfId="97" priority="98">
      <formula>IsFormula=TRUE()</formula>
    </cfRule>
  </conditionalFormatting>
  <conditionalFormatting sqref="M788">
    <cfRule type="expression" dxfId="96" priority="97">
      <formula>IsFormula=TRUE()</formula>
    </cfRule>
  </conditionalFormatting>
  <conditionalFormatting sqref="D789:D790">
    <cfRule type="expression" dxfId="95" priority="94">
      <formula>IsFormula=TRUE()</formula>
    </cfRule>
  </conditionalFormatting>
  <conditionalFormatting sqref="G789:G790">
    <cfRule type="expression" dxfId="94" priority="96">
      <formula>IsFormula=TRUE()</formula>
    </cfRule>
  </conditionalFormatting>
  <conditionalFormatting sqref="H789:H790">
    <cfRule type="expression" dxfId="93" priority="95">
      <formula>IsFormula=TRUE()</formula>
    </cfRule>
  </conditionalFormatting>
  <conditionalFormatting sqref="N789:N790">
    <cfRule type="expression" dxfId="92" priority="93">
      <formula>IsFormula=TRUE()</formula>
    </cfRule>
  </conditionalFormatting>
  <conditionalFormatting sqref="K789:K790">
    <cfRule type="expression" dxfId="91" priority="92">
      <formula>IsFormula=TRUE()</formula>
    </cfRule>
  </conditionalFormatting>
  <conditionalFormatting sqref="M789:M790">
    <cfRule type="expression" dxfId="90" priority="91">
      <formula>IsFormula=TRUE()</formula>
    </cfRule>
  </conditionalFormatting>
  <conditionalFormatting sqref="D791:D796">
    <cfRule type="expression" dxfId="89" priority="88">
      <formula>IsFormula=TRUE()</formula>
    </cfRule>
  </conditionalFormatting>
  <conditionalFormatting sqref="G791:G796">
    <cfRule type="expression" dxfId="88" priority="90">
      <formula>IsFormula=TRUE()</formula>
    </cfRule>
  </conditionalFormatting>
  <conditionalFormatting sqref="H791:H796">
    <cfRule type="expression" dxfId="87" priority="89">
      <formula>IsFormula=TRUE()</formula>
    </cfRule>
  </conditionalFormatting>
  <conditionalFormatting sqref="N791:N796">
    <cfRule type="expression" dxfId="86" priority="87">
      <formula>IsFormula=TRUE()</formula>
    </cfRule>
  </conditionalFormatting>
  <conditionalFormatting sqref="K791:K796">
    <cfRule type="expression" dxfId="85" priority="86">
      <formula>IsFormula=TRUE()</formula>
    </cfRule>
  </conditionalFormatting>
  <conditionalFormatting sqref="M791:M796">
    <cfRule type="expression" dxfId="84" priority="85">
      <formula>IsFormula=TRUE()</formula>
    </cfRule>
  </conditionalFormatting>
  <conditionalFormatting sqref="D797">
    <cfRule type="expression" dxfId="83" priority="82">
      <formula>IsFormula=TRUE()</formula>
    </cfRule>
  </conditionalFormatting>
  <conditionalFormatting sqref="G797">
    <cfRule type="expression" dxfId="82" priority="84">
      <formula>IsFormula=TRUE()</formula>
    </cfRule>
  </conditionalFormatting>
  <conditionalFormatting sqref="H797">
    <cfRule type="expression" dxfId="81" priority="83">
      <formula>IsFormula=TRUE()</formula>
    </cfRule>
  </conditionalFormatting>
  <conditionalFormatting sqref="N797">
    <cfRule type="expression" dxfId="80" priority="81">
      <formula>IsFormula=TRUE()</formula>
    </cfRule>
  </conditionalFormatting>
  <conditionalFormatting sqref="K797">
    <cfRule type="expression" dxfId="79" priority="80">
      <formula>IsFormula=TRUE()</formula>
    </cfRule>
  </conditionalFormatting>
  <conditionalFormatting sqref="M797">
    <cfRule type="expression" dxfId="78" priority="79">
      <formula>IsFormula=TRUE()</formula>
    </cfRule>
  </conditionalFormatting>
  <conditionalFormatting sqref="D798">
    <cfRule type="expression" dxfId="77" priority="76">
      <formula>IsFormula=TRUE()</formula>
    </cfRule>
  </conditionalFormatting>
  <conditionalFormatting sqref="G798">
    <cfRule type="expression" dxfId="76" priority="78">
      <formula>IsFormula=TRUE()</formula>
    </cfRule>
  </conditionalFormatting>
  <conditionalFormatting sqref="H798">
    <cfRule type="expression" dxfId="75" priority="77">
      <formula>IsFormula=TRUE()</formula>
    </cfRule>
  </conditionalFormatting>
  <conditionalFormatting sqref="N798">
    <cfRule type="expression" dxfId="74" priority="75">
      <formula>IsFormula=TRUE()</formula>
    </cfRule>
  </conditionalFormatting>
  <conditionalFormatting sqref="K798">
    <cfRule type="expression" dxfId="73" priority="74">
      <formula>IsFormula=TRUE()</formula>
    </cfRule>
  </conditionalFormatting>
  <conditionalFormatting sqref="M798">
    <cfRule type="expression" dxfId="72" priority="73">
      <formula>IsFormula=TRUE()</formula>
    </cfRule>
  </conditionalFormatting>
  <conditionalFormatting sqref="D799:D803">
    <cfRule type="expression" dxfId="71" priority="70">
      <formula>IsFormula=TRUE()</formula>
    </cfRule>
  </conditionalFormatting>
  <conditionalFormatting sqref="G799:G803">
    <cfRule type="expression" dxfId="70" priority="72">
      <formula>IsFormula=TRUE()</formula>
    </cfRule>
  </conditionalFormatting>
  <conditionalFormatting sqref="H799:H803">
    <cfRule type="expression" dxfId="69" priority="71">
      <formula>IsFormula=TRUE()</formula>
    </cfRule>
  </conditionalFormatting>
  <conditionalFormatting sqref="N799:N803">
    <cfRule type="expression" dxfId="68" priority="69">
      <formula>IsFormula=TRUE()</formula>
    </cfRule>
  </conditionalFormatting>
  <conditionalFormatting sqref="K799:K803">
    <cfRule type="expression" dxfId="67" priority="68">
      <formula>IsFormula=TRUE()</formula>
    </cfRule>
  </conditionalFormatting>
  <conditionalFormatting sqref="M799:M803">
    <cfRule type="expression" dxfId="66" priority="67">
      <formula>IsFormula=TRUE()</formula>
    </cfRule>
  </conditionalFormatting>
  <conditionalFormatting sqref="D804:D811">
    <cfRule type="expression" dxfId="65" priority="64">
      <formula>IsFormula=TRUE()</formula>
    </cfRule>
  </conditionalFormatting>
  <conditionalFormatting sqref="G804:G811">
    <cfRule type="expression" dxfId="64" priority="66">
      <formula>IsFormula=TRUE()</formula>
    </cfRule>
  </conditionalFormatting>
  <conditionalFormatting sqref="H804:H811">
    <cfRule type="expression" dxfId="63" priority="65">
      <formula>IsFormula=TRUE()</formula>
    </cfRule>
  </conditionalFormatting>
  <conditionalFormatting sqref="N804:N811">
    <cfRule type="expression" dxfId="62" priority="63">
      <formula>IsFormula=TRUE()</formula>
    </cfRule>
  </conditionalFormatting>
  <conditionalFormatting sqref="K804:K811">
    <cfRule type="expression" dxfId="61" priority="62">
      <formula>IsFormula=TRUE()</formula>
    </cfRule>
  </conditionalFormatting>
  <conditionalFormatting sqref="M804:M811">
    <cfRule type="expression" dxfId="60" priority="61">
      <formula>IsFormula=TRUE()</formula>
    </cfRule>
  </conditionalFormatting>
  <conditionalFormatting sqref="D812:D826">
    <cfRule type="expression" dxfId="59" priority="58">
      <formula>IsFormula=TRUE()</formula>
    </cfRule>
  </conditionalFormatting>
  <conditionalFormatting sqref="G812:G826">
    <cfRule type="expression" dxfId="58" priority="60">
      <formula>IsFormula=TRUE()</formula>
    </cfRule>
  </conditionalFormatting>
  <conditionalFormatting sqref="H812:H826">
    <cfRule type="expression" dxfId="57" priority="59">
      <formula>IsFormula=TRUE()</formula>
    </cfRule>
  </conditionalFormatting>
  <conditionalFormatting sqref="N812:N826">
    <cfRule type="expression" dxfId="56" priority="57">
      <formula>IsFormula=TRUE()</formula>
    </cfRule>
  </conditionalFormatting>
  <conditionalFormatting sqref="K812:K826">
    <cfRule type="expression" dxfId="55" priority="56">
      <formula>IsFormula=TRUE()</formula>
    </cfRule>
  </conditionalFormatting>
  <conditionalFormatting sqref="M812:M826">
    <cfRule type="expression" dxfId="54" priority="55">
      <formula>IsFormula=TRUE()</formula>
    </cfRule>
  </conditionalFormatting>
  <conditionalFormatting sqref="D827:D843">
    <cfRule type="expression" dxfId="53" priority="52">
      <formula>IsFormula=TRUE()</formula>
    </cfRule>
  </conditionalFormatting>
  <conditionalFormatting sqref="G827:G843">
    <cfRule type="expression" dxfId="52" priority="54">
      <formula>IsFormula=TRUE()</formula>
    </cfRule>
  </conditionalFormatting>
  <conditionalFormatting sqref="H827:H843">
    <cfRule type="expression" dxfId="51" priority="53">
      <formula>IsFormula=TRUE()</formula>
    </cfRule>
  </conditionalFormatting>
  <conditionalFormatting sqref="N827:N843">
    <cfRule type="expression" dxfId="50" priority="51">
      <formula>IsFormula=TRUE()</formula>
    </cfRule>
  </conditionalFormatting>
  <conditionalFormatting sqref="K827:K843">
    <cfRule type="expression" dxfId="49" priority="50">
      <formula>IsFormula=TRUE()</formula>
    </cfRule>
  </conditionalFormatting>
  <conditionalFormatting sqref="M827:M843">
    <cfRule type="expression" dxfId="48" priority="49">
      <formula>IsFormula=TRUE()</formula>
    </cfRule>
  </conditionalFormatting>
  <conditionalFormatting sqref="D844:D852">
    <cfRule type="expression" dxfId="47" priority="46">
      <formula>IsFormula=TRUE()</formula>
    </cfRule>
  </conditionalFormatting>
  <conditionalFormatting sqref="G844:G852">
    <cfRule type="expression" dxfId="46" priority="48">
      <formula>IsFormula=TRUE()</formula>
    </cfRule>
  </conditionalFormatting>
  <conditionalFormatting sqref="H844:H852">
    <cfRule type="expression" dxfId="45" priority="47">
      <formula>IsFormula=TRUE()</formula>
    </cfRule>
  </conditionalFormatting>
  <conditionalFormatting sqref="N844:N852">
    <cfRule type="expression" dxfId="44" priority="45">
      <formula>IsFormula=TRUE()</formula>
    </cfRule>
  </conditionalFormatting>
  <conditionalFormatting sqref="K844:K852">
    <cfRule type="expression" dxfId="43" priority="44">
      <formula>IsFormula=TRUE()</formula>
    </cfRule>
  </conditionalFormatting>
  <conditionalFormatting sqref="M844:M852">
    <cfRule type="expression" dxfId="42" priority="43">
      <formula>IsFormula=TRUE()</formula>
    </cfRule>
  </conditionalFormatting>
  <conditionalFormatting sqref="D853:D861">
    <cfRule type="expression" dxfId="41" priority="40">
      <formula>IsFormula=TRUE()</formula>
    </cfRule>
  </conditionalFormatting>
  <conditionalFormatting sqref="G853:G861">
    <cfRule type="expression" dxfId="40" priority="42">
      <formula>IsFormula=TRUE()</formula>
    </cfRule>
  </conditionalFormatting>
  <conditionalFormatting sqref="H853:H861">
    <cfRule type="expression" dxfId="39" priority="41">
      <formula>IsFormula=TRUE()</formula>
    </cfRule>
  </conditionalFormatting>
  <conditionalFormatting sqref="N853:N861">
    <cfRule type="expression" dxfId="38" priority="39">
      <formula>IsFormula=TRUE()</formula>
    </cfRule>
  </conditionalFormatting>
  <conditionalFormatting sqref="K853:K861">
    <cfRule type="expression" dxfId="37" priority="38">
      <formula>IsFormula=TRUE()</formula>
    </cfRule>
  </conditionalFormatting>
  <conditionalFormatting sqref="M853:M861">
    <cfRule type="expression" dxfId="36" priority="37">
      <formula>IsFormula=TRUE()</formula>
    </cfRule>
  </conditionalFormatting>
  <conditionalFormatting sqref="D862:D868">
    <cfRule type="expression" dxfId="35" priority="34">
      <formula>IsFormula=TRUE()</formula>
    </cfRule>
  </conditionalFormatting>
  <conditionalFormatting sqref="G862:G868">
    <cfRule type="expression" dxfId="34" priority="36">
      <formula>IsFormula=TRUE()</formula>
    </cfRule>
  </conditionalFormatting>
  <conditionalFormatting sqref="H862:H868">
    <cfRule type="expression" dxfId="33" priority="35">
      <formula>IsFormula=TRUE()</formula>
    </cfRule>
  </conditionalFormatting>
  <conditionalFormatting sqref="N862:N868">
    <cfRule type="expression" dxfId="32" priority="33">
      <formula>IsFormula=TRUE()</formula>
    </cfRule>
  </conditionalFormatting>
  <conditionalFormatting sqref="K862:K868">
    <cfRule type="expression" dxfId="31" priority="32">
      <formula>IsFormula=TRUE()</formula>
    </cfRule>
  </conditionalFormatting>
  <conditionalFormatting sqref="M862:M868">
    <cfRule type="expression" dxfId="30" priority="31">
      <formula>IsFormula=TRUE()</formula>
    </cfRule>
  </conditionalFormatting>
  <conditionalFormatting sqref="D869:D890">
    <cfRule type="expression" dxfId="29" priority="28">
      <formula>IsFormula=TRUE()</formula>
    </cfRule>
  </conditionalFormatting>
  <conditionalFormatting sqref="G869:G890">
    <cfRule type="expression" dxfId="28" priority="30">
      <formula>IsFormula=TRUE()</formula>
    </cfRule>
  </conditionalFormatting>
  <conditionalFormatting sqref="H869:H890">
    <cfRule type="expression" dxfId="27" priority="29">
      <formula>IsFormula=TRUE()</formula>
    </cfRule>
  </conditionalFormatting>
  <conditionalFormatting sqref="N869:N890">
    <cfRule type="expression" dxfId="26" priority="27">
      <formula>IsFormula=TRUE()</formula>
    </cfRule>
  </conditionalFormatting>
  <conditionalFormatting sqref="K869:K890">
    <cfRule type="expression" dxfId="25" priority="26">
      <formula>IsFormula=TRUE()</formula>
    </cfRule>
  </conditionalFormatting>
  <conditionalFormatting sqref="M869:M890">
    <cfRule type="expression" dxfId="24" priority="25">
      <formula>IsFormula=TRUE()</formula>
    </cfRule>
  </conditionalFormatting>
  <conditionalFormatting sqref="D891:D893">
    <cfRule type="expression" dxfId="23" priority="22">
      <formula>IsFormula=TRUE()</formula>
    </cfRule>
  </conditionalFormatting>
  <conditionalFormatting sqref="G891:G893">
    <cfRule type="expression" dxfId="22" priority="24">
      <formula>IsFormula=TRUE()</formula>
    </cfRule>
  </conditionalFormatting>
  <conditionalFormatting sqref="H891:H893">
    <cfRule type="expression" dxfId="21" priority="23">
      <formula>IsFormula=TRUE()</formula>
    </cfRule>
  </conditionalFormatting>
  <conditionalFormatting sqref="N891:N893">
    <cfRule type="expression" dxfId="20" priority="21">
      <formula>IsFormula=TRUE()</formula>
    </cfRule>
  </conditionalFormatting>
  <conditionalFormatting sqref="K891:K893">
    <cfRule type="expression" dxfId="19" priority="20">
      <formula>IsFormula=TRUE()</formula>
    </cfRule>
  </conditionalFormatting>
  <conditionalFormatting sqref="M891:M893">
    <cfRule type="expression" dxfId="18" priority="19">
      <formula>IsFormula=TRUE()</formula>
    </cfRule>
  </conditionalFormatting>
  <conditionalFormatting sqref="D894:D904">
    <cfRule type="expression" dxfId="17" priority="16">
      <formula>IsFormula=TRUE()</formula>
    </cfRule>
  </conditionalFormatting>
  <conditionalFormatting sqref="G894:G904">
    <cfRule type="expression" dxfId="16" priority="18">
      <formula>IsFormula=TRUE()</formula>
    </cfRule>
  </conditionalFormatting>
  <conditionalFormatting sqref="H894:H904">
    <cfRule type="expression" dxfId="15" priority="17">
      <formula>IsFormula=TRUE()</formula>
    </cfRule>
  </conditionalFormatting>
  <conditionalFormatting sqref="N894:N904">
    <cfRule type="expression" dxfId="14" priority="15">
      <formula>IsFormula=TRUE()</formula>
    </cfRule>
  </conditionalFormatting>
  <conditionalFormatting sqref="K894:K904">
    <cfRule type="expression" dxfId="13" priority="14">
      <formula>IsFormula=TRUE()</formula>
    </cfRule>
  </conditionalFormatting>
  <conditionalFormatting sqref="M894:M904">
    <cfRule type="expression" dxfId="12" priority="13">
      <formula>IsFormula=TRUE()</formula>
    </cfRule>
  </conditionalFormatting>
  <conditionalFormatting sqref="D905:D934">
    <cfRule type="expression" dxfId="11" priority="10">
      <formula>IsFormula=TRUE()</formula>
    </cfRule>
  </conditionalFormatting>
  <conditionalFormatting sqref="G905:G934">
    <cfRule type="expression" dxfId="10" priority="12">
      <formula>IsFormula=TRUE()</formula>
    </cfRule>
  </conditionalFormatting>
  <conditionalFormatting sqref="H905:H934">
    <cfRule type="expression" dxfId="9" priority="11">
      <formula>IsFormula=TRUE()</formula>
    </cfRule>
  </conditionalFormatting>
  <conditionalFormatting sqref="N905:N934">
    <cfRule type="expression" dxfId="8" priority="9">
      <formula>IsFormula=TRUE()</formula>
    </cfRule>
  </conditionalFormatting>
  <conditionalFormatting sqref="K905:K934">
    <cfRule type="expression" dxfId="7" priority="8">
      <formula>IsFormula=TRUE()</formula>
    </cfRule>
  </conditionalFormatting>
  <conditionalFormatting sqref="M905:M934">
    <cfRule type="expression" dxfId="6" priority="7">
      <formula>IsFormula=TRUE()</formula>
    </cfRule>
  </conditionalFormatting>
  <conditionalFormatting sqref="D935:D956">
    <cfRule type="expression" dxfId="5" priority="4">
      <formula>IsFormula=TRUE()</formula>
    </cfRule>
  </conditionalFormatting>
  <conditionalFormatting sqref="G935:G956">
    <cfRule type="expression" dxfId="4" priority="6">
      <formula>IsFormula=TRUE()</formula>
    </cfRule>
  </conditionalFormatting>
  <conditionalFormatting sqref="H935:H956">
    <cfRule type="expression" dxfId="3" priority="5">
      <formula>IsFormula=TRUE()</formula>
    </cfRule>
  </conditionalFormatting>
  <conditionalFormatting sqref="N935:N956">
    <cfRule type="expression" dxfId="2" priority="3">
      <formula>IsFormula=TRUE()</formula>
    </cfRule>
  </conditionalFormatting>
  <conditionalFormatting sqref="K935:K956">
    <cfRule type="expression" dxfId="1" priority="2">
      <formula>IsFormula=TRUE()</formula>
    </cfRule>
  </conditionalFormatting>
  <conditionalFormatting sqref="M935:M956">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2023-12-27T10:22:48Z</dcterms:created>
  <dcterms:modified xsi:type="dcterms:W3CDTF">2023-12-27T10:23:38Z</dcterms:modified>
</cp:coreProperties>
</file>